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iquedemelo/Documents/SR EQ-5D/SR EQ-5D Update/Resubmission/Resubmission 2/"/>
    </mc:Choice>
  </mc:AlternateContent>
  <xr:revisionPtr revIDLastSave="0" documentId="13_ncr:1_{6A3B8CBA-0DC3-AD46-BFFA-FEEBEC06A908}" xr6:coauthVersionLast="47" xr6:coauthVersionMax="47" xr10:uidLastSave="{00000000-0000-0000-0000-000000000000}"/>
  <bookViews>
    <workbookView xWindow="4440" yWindow="760" windowWidth="24960" windowHeight="17220" firstSheet="6" activeTab="10" xr2:uid="{00000000-000D-0000-FFFF-FFFF00000000}"/>
  </bookViews>
  <sheets>
    <sheet name="Reliability_desc_system" sheetId="3" r:id="rId1"/>
    <sheet name="Construct_validity_desc_system" sheetId="4" r:id="rId2"/>
    <sheet name="Criterion_validity_desc_system" sheetId="7" r:id="rId3"/>
    <sheet name="Responsiveness_desc_system" sheetId="6" r:id="rId4"/>
    <sheet name="Reliability_EQ VAS" sheetId="8" r:id="rId5"/>
    <sheet name="Construct_validity_EQ VAS" sheetId="9" r:id="rId6"/>
    <sheet name="Criterion_validity_EQ VAS" sheetId="10" r:id="rId7"/>
    <sheet name="Responsiveness_EQ VAS" sheetId="11" r:id="rId8"/>
    <sheet name="Reliability_utility_score" sheetId="13" r:id="rId9"/>
    <sheet name="Construct_validity_utility_scor" sheetId="14" r:id="rId10"/>
    <sheet name="Responsiveness_utility_score" sheetId="15" r:id="rId11"/>
  </sheets>
  <externalReferences>
    <externalReference r:id="rId12"/>
  </externalReferences>
  <definedNames>
    <definedName name="_xlnm._FilterDatabase" localSheetId="1" hidden="1">Construct_validity_desc_system!$A$2:$V$28</definedName>
    <definedName name="_xlnm._FilterDatabase" localSheetId="0" hidden="1">Reliability_desc_system!$A$1:$BL$1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8" l="1"/>
  <c r="B13" i="8"/>
  <c r="B17" i="3" l="1"/>
  <c r="B1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Verônica Souza</author>
    <author>espac</author>
    <author>Caique de Melo do Espírito Santo</author>
  </authors>
  <commentList>
    <comment ref="E30" authorId="0" shapeId="0" xr:uid="{00000000-0006-0000-0300-000001000000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Doubful (KIDSCREEN-27) / Inadequate (Self-related general health item and life satisfaction ladder)</t>
        </r>
      </text>
    </comment>
    <comment ref="E39" authorId="0" shapeId="0" xr:uid="{00000000-0006-0000-0300-000002000000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Doubful (KIDSCREEN-27) / Inadequate (Self-related general health item and life satisfaction ladder)</t>
        </r>
      </text>
    </comment>
    <comment ref="E103" authorId="0" shapeId="0" xr:uid="{6A46BDE3-1704-4863-BF4E-99BA3AD0DB48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Adequate (CFQk and CFQ14) / Inadequate (CFQe)</t>
        </r>
      </text>
    </comment>
    <comment ref="E130" authorId="1" shapeId="0" xr:uid="{21DF7E58-8F82-42F6-9F46-9A70A69B666F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(KIDSCREEN-27) / Inadequate (life satisfaction ladder and self-related general health)</t>
        </r>
      </text>
    </comment>
    <comment ref="E202" authorId="1" shapeId="0" xr:uid="{5B0C0979-9DA6-4DC4-8804-4FAA611748C7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(KIDSCREEN-27) / Inadequate (life satisfaction ladder and self-related general health)</t>
        </r>
      </text>
    </comment>
    <comment ref="E211" authorId="1" shapeId="0" xr:uid="{83E3ED43-E468-4B80-B424-839BED521FFC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(KIDSCREEN-27) / Inadequate (life satisfaction ladder and self-related general health)</t>
        </r>
      </text>
    </comment>
    <comment ref="E220" authorId="1" shapeId="0" xr:uid="{539AB69A-6244-4BDF-B1DF-834CC54903D4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(KIDSCREEN-27) / Inadequate (life satisfaction ladder and self-related general health)</t>
        </r>
      </text>
    </comment>
    <comment ref="E229" authorId="1" shapeId="0" xr:uid="{0F0677B7-0851-44AF-9A5B-6A97F25E7378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(KIDSCREEN-27) / Inadequate (life satisfaction ladder and self-related general health)</t>
        </r>
      </text>
    </comment>
    <comment ref="E238" authorId="1" shapeId="0" xr:uid="{AF8C2001-27A1-4475-A72E-935D57D12A93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(KIDSCREEN-27 and PedQL) / Inadequate (life satisfaction ladder and self-related general health)</t>
        </r>
      </text>
    </comment>
    <comment ref="D275" authorId="0" shapeId="0" xr:uid="{00000000-0006-0000-0300-000011000000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5 TO 15  YEARS</t>
        </r>
      </text>
    </comment>
    <comment ref="G284" authorId="0" shapeId="0" xr:uid="{3EC9E867-C64B-401F-A2B9-6E5026A37078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5-10 years old</t>
        </r>
      </text>
    </comment>
    <comment ref="P284" authorId="0" shapeId="0" xr:uid="{12A7C04E-2675-4D1B-B83A-E2CD8A13AD66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11-15 years old</t>
        </r>
      </text>
    </comment>
    <comment ref="F311" authorId="0" shapeId="0" xr:uid="{8EFF3143-C12A-4039-A359-8C57D3FB5F30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Consideremos as hipóteses de acordo com itens semelhantes (como sugere o autor)</t>
        </r>
      </text>
    </comment>
    <comment ref="F330" authorId="1" shapeId="0" xr:uid="{6ECE3C47-64E5-4153-A617-4F4224BDFE81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Self-completed version</t>
        </r>
      </text>
    </comment>
    <comment ref="F336" authorId="1" shapeId="0" xr:uid="{9065FCA3-F46D-491B-ADDE-8ED8D581C914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Interviewer-administered version</t>
        </r>
      </text>
    </comment>
    <comment ref="F342" authorId="1" shapeId="0" xr:uid="{7F6AAB88-121B-48B2-AACE-5C6F8733F195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Major Beta Thalassemia</t>
        </r>
      </text>
    </comment>
    <comment ref="F349" authorId="1" shapeId="0" xr:uid="{9FFD6FD4-955E-44E4-9E49-EB099BF321BA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Acutely ill</t>
        </r>
      </text>
    </comment>
    <comment ref="F354" authorId="1" shapeId="0" xr:uid="{8EA1E0C7-813C-4336-9496-1BEEE88056BA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 xml:space="preserve">Acute Lymphoblastic
</t>
        </r>
        <r>
          <rPr>
            <sz val="9"/>
            <color rgb="FF000000"/>
            <rFont val="Segoe UI"/>
            <charset val="1"/>
          </rPr>
          <t>Leukaemia</t>
        </r>
      </text>
    </comment>
    <comment ref="F363" authorId="1" shapeId="0" xr:uid="{714A5C5F-A578-4E33-91AA-EDCF35C75431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Haemophilia</t>
        </r>
      </text>
    </comment>
    <comment ref="F371" authorId="1" shapeId="0" xr:uid="{4C4D9DDF-2BA7-43F7-82BF-B0EFAA0B7858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Major Beta Thalassemia</t>
        </r>
      </text>
    </comment>
    <comment ref="F378" authorId="1" shapeId="0" xr:uid="{D8A583A0-C9A7-405E-B4C5-9541B9048414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Acutely ill</t>
        </r>
      </text>
    </comment>
    <comment ref="F385" authorId="1" shapeId="0" xr:uid="{11915655-259D-4754-BA75-71C7704DC647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 xml:space="preserve">Acute Lymphoblastic
</t>
        </r>
        <r>
          <rPr>
            <sz val="9"/>
            <color rgb="FF000000"/>
            <rFont val="Segoe UI"/>
            <charset val="1"/>
          </rPr>
          <t>Leukaemia</t>
        </r>
      </text>
    </comment>
    <comment ref="F393" authorId="1" shapeId="0" xr:uid="{AF163094-989A-4723-A59C-1017571B2175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Haemophilia</t>
        </r>
      </text>
    </comment>
    <comment ref="F418" authorId="1" shapeId="0" xr:uid="{9252CB7D-3B19-446B-A39A-D8A928590F0F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Major Beta Thalassemia</t>
        </r>
      </text>
    </comment>
    <comment ref="F424" authorId="1" shapeId="0" xr:uid="{FDC53A70-8A47-46B2-95A5-CA7EC03E8C23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Acutely ill</t>
        </r>
      </text>
    </comment>
    <comment ref="F429" authorId="1" shapeId="0" xr:uid="{13222104-939B-41BB-B0C2-325DA902B03C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Acute Lymphoblastic Leukemia</t>
        </r>
      </text>
    </comment>
    <comment ref="F437" authorId="1" shapeId="0" xr:uid="{52DE8224-9761-4FFF-9168-30780B7DF5D5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Haemophilia</t>
        </r>
      </text>
    </comment>
    <comment ref="F446" authorId="1" shapeId="0" xr:uid="{805438B9-ECAD-4623-9883-476952F5A095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Major Beta Thalassemia</t>
        </r>
      </text>
    </comment>
    <comment ref="F452" authorId="1" shapeId="0" xr:uid="{084CA1CC-A8A6-4BB4-A470-048C402F7017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Acutely ill</t>
        </r>
      </text>
    </comment>
    <comment ref="F458" authorId="1" shapeId="0" xr:uid="{A5399A3C-4A80-4303-A9B3-D6598D704D7A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Acute Lymphoblastic Leukemia</t>
        </r>
      </text>
    </comment>
    <comment ref="F467" authorId="1" shapeId="0" xr:uid="{E3DF251B-E989-41CB-B72F-F682F88DF7E5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Haemophilia</t>
        </r>
      </text>
    </comment>
    <comment ref="G492" authorId="1" shapeId="0" xr:uid="{88DBE93B-FDAD-4A65-B531-A8B14B7A0FAC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Patient-Reported Outcomes Measurement Information System-Pediatric Asthma Impact Scale</t>
        </r>
      </text>
    </comment>
    <comment ref="G497" authorId="1" shapeId="0" xr:uid="{4EAFC0BB-521B-4C1D-9C6B-ECCFBE0EEFCE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Asthma Control Questionnaire</t>
        </r>
      </text>
    </comment>
    <comment ref="D535" authorId="2" shapeId="0" xr:uid="{20549C00-A6B4-6049-B7C9-7E42EA575CD1}">
      <text>
        <r>
          <rPr>
            <b/>
            <sz val="10"/>
            <color rgb="FF000000"/>
            <rFont val="Tahoma"/>
            <family val="2"/>
          </rPr>
          <t>Caique de Melo do Espírito Santo: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Whole sample</t>
        </r>
      </text>
    </comment>
    <comment ref="D543" authorId="2" shapeId="0" xr:uid="{808F8252-1468-AF48-A144-E2E052F5FC80}">
      <text>
        <r>
          <rPr>
            <b/>
            <sz val="10"/>
            <color rgb="FF000000"/>
            <rFont val="Tahoma"/>
            <family val="2"/>
          </rPr>
          <t>Caique de Melo do Espírito Santo: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4-15 years</t>
        </r>
      </text>
    </comment>
    <comment ref="E551" authorId="1" shapeId="0" xr:uid="{D8E2F0D7-58C6-4972-8714-0684A08A4036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(KIDSCREEN-27) / Inadequate (life satisfaction ladder)</t>
        </r>
      </text>
    </comment>
    <comment ref="E560" authorId="1" shapeId="0" xr:uid="{BA39D2B3-2489-4E99-8A7C-941077D066A1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(KIDSCREEN-27) / Inadequate (life satisfaction ladder)</t>
        </r>
      </text>
    </comment>
    <comment ref="E657" authorId="2" shapeId="0" xr:uid="{A1A89D59-10B4-A548-964E-ED6CCBDDE64B}">
      <text>
        <r>
          <rPr>
            <b/>
            <sz val="10"/>
            <color rgb="FF000000"/>
            <rFont val="Tahoma"/>
            <family val="2"/>
          </rPr>
          <t>Caique de Melo do Espírito Santo: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For both instruments</t>
        </r>
      </text>
    </comment>
    <comment ref="A667" authorId="1" shapeId="0" xr:uid="{CA94D508-E8BB-0D4E-B1C4-13B18DE4CBD2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 xml:space="preserve">We did not consider the construct validity because the authors used the visual analogue scale of the EQ-5D-Y as comparator instrument </t>
        </r>
      </text>
    </comment>
    <comment ref="D667" authorId="1" shapeId="0" xr:uid="{98FFF91B-6AE3-5943-A71A-63C274936E27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Total sample</t>
        </r>
      </text>
    </comment>
    <comment ref="J667" authorId="1" shapeId="0" xr:uid="{B1AB81BA-2574-3B47-901A-C3BE8B9F0A75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 xml:space="preserve">We did not consider the construct validity because the authors used the visual analogue scale of the EQ-5D-Y as comparator instrument </t>
        </r>
      </text>
    </comment>
    <comment ref="M667" authorId="1" shapeId="0" xr:uid="{2E41D4BC-1F5E-744D-8397-DCC24F5D0D68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General population</t>
        </r>
      </text>
    </comment>
    <comment ref="S667" authorId="1" shapeId="0" xr:uid="{D7A017BC-3654-9546-8E45-0DB41B16CA97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 xml:space="preserve">We did not consider the construct validity because the authors used the visual analogue scale of the EQ-5D-Y as comparator instrument </t>
        </r>
      </text>
    </comment>
    <comment ref="V667" authorId="1" shapeId="0" xr:uid="{9CCC0FE9-5660-0C4F-B1B8-FFF58493E690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Chronic conditions</t>
        </r>
      </text>
    </comment>
    <comment ref="AB667" authorId="1" shapeId="0" xr:uid="{8B873268-2AAA-1E4D-9C2B-C62F904902AC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 xml:space="preserve">We did not consider the construct validity because the authors used the visual analogue scale of the EQ-5D-Y as comparator instrument </t>
        </r>
      </text>
    </comment>
    <comment ref="AE667" authorId="1" shapeId="0" xr:uid="{DAE37B3F-0EEC-1449-A1C4-B74C8B008F3C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Acute conditions</t>
        </r>
      </text>
    </comment>
    <comment ref="A675" authorId="1" shapeId="0" xr:uid="{F2492482-0021-F34B-B0E1-D10DA8FA3C08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 xml:space="preserve">We did not consider the construct validity because the authors used the visual analogue scale of the EQ-5D-Y as comparator instrument </t>
        </r>
      </text>
    </comment>
    <comment ref="D675" authorId="1" shapeId="0" xr:uid="{681E0765-7FB5-4C42-8D3C-06E7FC210CFF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Total sample</t>
        </r>
      </text>
    </comment>
    <comment ref="J675" authorId="1" shapeId="0" xr:uid="{49AE5BA2-1448-254D-8868-F67262B73517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 xml:space="preserve">We did not consider the construct validity because the authors used the visual analogue scale of the EQ-5D-Y as comparator instrument </t>
        </r>
      </text>
    </comment>
    <comment ref="M675" authorId="1" shapeId="0" xr:uid="{69338D44-45FB-8445-BB04-BAB549DEBBB4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General population</t>
        </r>
      </text>
    </comment>
    <comment ref="S675" authorId="1" shapeId="0" xr:uid="{7BCEEEF4-8054-8544-AF30-6BB8F8869191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 xml:space="preserve">We did not consider the construct validity because the authors used the visual analogue scale of the EQ-5D-Y as comparator instrument </t>
        </r>
      </text>
    </comment>
    <comment ref="V675" authorId="1" shapeId="0" xr:uid="{018D7614-4EB5-644F-9FF7-DF435388ED90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Chronic conditions</t>
        </r>
      </text>
    </comment>
    <comment ref="AB675" authorId="1" shapeId="0" xr:uid="{256D4E59-A701-3146-8794-EA63D4211C3A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 xml:space="preserve">We did not consider the construct validity because the authors used the visual analogue scale of the EQ-5D-Y as comparator instrument </t>
        </r>
      </text>
    </comment>
    <comment ref="AE675" authorId="1" shapeId="0" xr:uid="{0D429DE4-B02E-3743-82E8-21AEBD1BC9A1}">
      <text>
        <r>
          <rPr>
            <b/>
            <sz val="9"/>
            <color rgb="FF000000"/>
            <rFont val="Segoe UI"/>
            <charset val="1"/>
          </rPr>
          <t>espac: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Acute conditions</t>
        </r>
      </text>
    </comment>
    <comment ref="D739" authorId="2" shapeId="0" xr:uid="{BD886738-E4D6-8E45-A287-EE8AD4FAB0B0}">
      <text>
        <r>
          <rPr>
            <b/>
            <sz val="10"/>
            <color rgb="FF000000"/>
            <rFont val="Tahoma"/>
            <family val="2"/>
          </rPr>
          <t>Caique de Melo do Espírito Santo: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Duchenne muscular dystrophy
</t>
        </r>
      </text>
    </comment>
    <comment ref="D748" authorId="2" shapeId="0" xr:uid="{21B5BEF4-F0CF-6B43-91A9-6F1CAD7DDB89}">
      <text>
        <r>
          <rPr>
            <b/>
            <sz val="10"/>
            <color rgb="FF000000"/>
            <rFont val="Tahoma"/>
            <family val="2"/>
          </rPr>
          <t>Caique de Melo do Espírito Santo: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Spinal muscular atrophy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espac</author>
  </authors>
  <commentList>
    <comment ref="A13" authorId="0" shapeId="0" xr:uid="{87939A9E-BBF3-F64A-97CF-9CAF2F7569F1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Proxy-reported version</t>
        </r>
      </text>
    </comment>
    <comment ref="A14" authorId="0" shapeId="0" xr:uid="{F0A806D8-10A5-DC4E-A5DA-87F2CAC02A80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Proxy-reported version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Verônica Souza</author>
    <author>espac</author>
    <author>Caique de Melo do Espírito Santo</author>
  </authors>
  <commentList>
    <comment ref="E8" authorId="0" shapeId="0" xr:uid="{18FF6F2D-9FC8-9C42-BF51-163A5F78733A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Doubful (KIDSCREEN-27) / Inadequate (Self-related general health item and life satisfaction ladder)</t>
        </r>
      </text>
    </comment>
    <comment ref="E13" authorId="0" shapeId="0" xr:uid="{7745992E-0520-F242-95F1-7D05866CF677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Doubful (KIDSCREEN-27) / Inadequate (Self-related general health item and life satisfaction ladder)</t>
        </r>
      </text>
    </comment>
    <comment ref="E40" authorId="0" shapeId="0" xr:uid="{6C6EE81C-32CF-7B42-A19E-62F3DE0684AC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Adequate (CFQk and CFQ14) / Inadequate (CFQe)</t>
        </r>
      </text>
    </comment>
    <comment ref="E55" authorId="1" shapeId="0" xr:uid="{E1B1E878-C797-634E-9841-BFB1C3D6A47E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(KIDSCREEN-27) / Inadequate (life satisfaction ladder and self-related general health)</t>
        </r>
      </text>
    </comment>
    <comment ref="G70" authorId="0" shapeId="0" xr:uid="{700F5B64-D699-6C4B-A981-D1C129CAEB84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Attention-Deficit/Hyperactivity Disorder Rating Scale-IV – Parent Version (ADHD-RS)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United Kingdom</t>
        </r>
      </text>
    </comment>
    <comment ref="M70" authorId="0" shapeId="0" xr:uid="{5E473C0D-E0BC-FF43-B2C7-2768AC8B1E86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UK sample</t>
        </r>
      </text>
    </comment>
    <comment ref="G76" authorId="0" shapeId="0" xr:uid="{D9EF0938-0605-C041-8CDC-B76182FA2D45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Attention-Deficit/Hyperactivity Disorder Rating Scale-IV – Parent Version (ADHD-RS)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United States</t>
        </r>
      </text>
    </comment>
    <comment ref="M76" authorId="0" shapeId="0" xr:uid="{22654536-D4F2-5C42-B97B-C3A1A76FDD8E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Only US sample</t>
        </r>
      </text>
    </comment>
    <comment ref="E91" authorId="1" shapeId="0" xr:uid="{0AD5BD1C-5713-884F-9ADC-D4A4BF23242B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(KIDSCREEN-27) / Inadequate (life satisfaction ladder and self-related general health)</t>
        </r>
      </text>
    </comment>
    <comment ref="E96" authorId="1" shapeId="0" xr:uid="{09E6522F-9556-A141-B502-0652F013F4BF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(KIDSCREEN-27) / Inadequate (life satisfaction ladder and self-related general health)</t>
        </r>
      </text>
    </comment>
    <comment ref="E101" authorId="1" shapeId="0" xr:uid="{A526EEA7-050A-E644-B8B4-BD7C8B5173FF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(KIDSCREEN-27) / Inadequate (life satisfaction ladder and self-related general health)</t>
        </r>
      </text>
    </comment>
    <comment ref="E106" authorId="1" shapeId="0" xr:uid="{786CDB2D-81E4-F543-9D26-300A5FF5C077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(KIDSCREEN-27) / Inadequate (life satisfaction ladder and self-related general health)</t>
        </r>
      </text>
    </comment>
    <comment ref="E111" authorId="1" shapeId="0" xr:uid="{60E2DB1E-B0D8-DC46-A4A2-6B9ACCD6BFD8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(KIDSCREEN-27 and PedsQL) / Inadequate (life satisfaction ladder and self-related general health)</t>
        </r>
      </text>
    </comment>
    <comment ref="F116" authorId="0" shapeId="0" xr:uid="{B8EFB3E9-9319-1144-B090-DEE58524C025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CI: adquiried chronic health condition, expected to improve due to care they received
</t>
        </r>
      </text>
    </comment>
    <comment ref="F121" authorId="0" shapeId="0" xr:uid="{51C53984-6699-814D-9C66-F77C295D7074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AI: acute condition</t>
        </r>
      </text>
    </comment>
    <comment ref="G126" authorId="0" shapeId="0" xr:uid="{1F83487A-5540-B14B-A2F8-1278BD0CCCEA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1-4 years old</t>
        </r>
      </text>
    </comment>
    <comment ref="P126" authorId="0" shapeId="0" xr:uid="{A7DDD005-DC74-A047-9888-B5B92CDADBFE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5-10 years old</t>
        </r>
      </text>
    </comment>
    <comment ref="Y126" authorId="0" shapeId="0" xr:uid="{37295D27-E5AD-784E-B6AB-9DDF541852FD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11-15 years old</t>
        </r>
      </text>
    </comment>
    <comment ref="D131" authorId="0" shapeId="0" xr:uid="{C6E66307-A422-5843-BA25-F67813E957C7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3 years old</t>
        </r>
      </text>
    </comment>
    <comment ref="M131" authorId="0" shapeId="0" xr:uid="{B3BB62E6-3E84-4041-BB1C-0137E420185B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4 years old</t>
        </r>
      </text>
    </comment>
    <comment ref="V131" authorId="0" shapeId="0" xr:uid="{EA3515AB-44B1-BE44-ADF1-3577EBAA09BE}">
      <text>
        <r>
          <rPr>
            <b/>
            <sz val="9"/>
            <color rgb="FF000000"/>
            <rFont val="Segoe UI"/>
            <family val="2"/>
            <charset val="1"/>
          </rPr>
          <t>Verônica Souza: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5 years old</t>
        </r>
      </text>
    </comment>
    <comment ref="G150" authorId="1" shapeId="0" xr:uid="{2665242D-CB9F-184C-BC42-99D82C8918D8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Patient-Reported Outcomes Measurement Information System-Pediatric Asthma Impact Scale</t>
        </r>
      </text>
    </comment>
    <comment ref="G155" authorId="1" shapeId="0" xr:uid="{74138EF5-5709-2D40-BBAA-2B320C99A1C3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Asthma Control Questionnaire</t>
        </r>
      </text>
    </comment>
    <comment ref="F172" authorId="1" shapeId="0" xr:uid="{79191F60-2101-FF40-B2D9-126BDF856ECE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We considered as EQ-5D-Y-5L because the authors presented only one analysis adress for the EQ-VAS</t>
        </r>
      </text>
    </comment>
    <comment ref="E178" authorId="1" shapeId="0" xr:uid="{B3C8FB9F-9D31-AF40-AA4E-61169DFB8C81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(PedsQL) / Inadequate (self-related general health)</t>
        </r>
      </text>
    </comment>
    <comment ref="F178" authorId="1" shapeId="0" xr:uid="{337D3E19-3D2F-D94B-8B0B-96973330DB53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We considered as EQ-5D-Y-5L because the authors presented only one analysis adress the EQ-VAS for the EQ-5D-Y-5L. </t>
        </r>
      </text>
    </comment>
    <comment ref="E183" authorId="1" shapeId="0" xr:uid="{B78F9599-AE94-454F-B867-062FAA375632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(PedsQL) / Inadequate (self-related general health)</t>
        </r>
      </text>
    </comment>
    <comment ref="F183" authorId="1" shapeId="0" xr:uid="{304D2235-B479-D144-8F90-A3619265A116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We considered as EQ-5D-Y-5L because the authors presented only one analysis adress the EQ-VAS for the EQ-5D-Y-5L. </t>
        </r>
      </text>
    </comment>
    <comment ref="E188" authorId="1" shapeId="0" xr:uid="{55D2E3D6-2295-754C-B319-D904EAADF939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(PedsQL) / Inadequate (self-related general health)</t>
        </r>
      </text>
    </comment>
    <comment ref="F188" authorId="1" shapeId="0" xr:uid="{94E933DE-A6F1-8843-A4E2-9D82F1F0EE92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We considered as EQ-5D-Y-5L because the authors presented only one analysis adress the EQ-VAS for the EQ-5D-Y-5L. </t>
        </r>
      </text>
    </comment>
    <comment ref="E193" authorId="1" shapeId="0" xr:uid="{DD3F49DD-18AF-A949-90CD-3777E7D96194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Doubtful (PedsQL) / Inadequate (self-related general health)</t>
        </r>
      </text>
    </comment>
    <comment ref="F193" authorId="1" shapeId="0" xr:uid="{577F12DD-5C10-D648-8B78-AF3A92F0F92E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We considered as EQ-5D-Y-5L because the authors presented only one analysis adress the EQ-VAS for the EQ-5D-Y-5L. </t>
        </r>
      </text>
    </comment>
    <comment ref="F198" authorId="1" shapeId="0" xr:uid="{F99EFE67-D514-9540-9F70-338D877B36D2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We considered as EQ-5D-Y-5L because the authors presented only one analysis adress the EQ-VAS for the EQ-5D-Y-5L. </t>
        </r>
      </text>
    </comment>
    <comment ref="E203" authorId="2" shapeId="0" xr:uid="{820FF4F0-616B-484F-9525-3ADF9FBB83F9}">
      <text>
        <r>
          <rPr>
            <b/>
            <sz val="10"/>
            <color rgb="FF000000"/>
            <rFont val="Tahoma"/>
            <family val="2"/>
          </rPr>
          <t>Caique de Melo do Espírito Santo: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For both instruments</t>
        </r>
      </text>
    </comment>
    <comment ref="D208" authorId="2" shapeId="0" xr:uid="{4AFD6435-89A3-5243-8755-BC4CB38CD2DA}">
      <text>
        <r>
          <rPr>
            <b/>
            <sz val="10"/>
            <color rgb="FF000000"/>
            <rFont val="Tahoma"/>
            <family val="2"/>
          </rPr>
          <t>Caique de Melo do Espírito Santo: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Duchenne muscular dystrophy
</t>
        </r>
      </text>
    </comment>
    <comment ref="D213" authorId="2" shapeId="0" xr:uid="{6C57D823-0FB8-9C4A-AE0B-9C31064811FE}">
      <text>
        <r>
          <rPr>
            <b/>
            <sz val="10"/>
            <color rgb="FF000000"/>
            <rFont val="Tahoma"/>
            <family val="2"/>
          </rPr>
          <t>Caique de Melo do Espírito Santo: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Spinal muscular atrophy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Verônica Souza</author>
    <author>espac</author>
    <author>Caique de Melo do Espírito Santo</author>
  </authors>
  <commentList>
    <comment ref="L5" authorId="0" shapeId="0" xr:uid="{F6529524-B067-BF42-8C40-AC4AF2B6DFDE}">
      <text>
        <r>
          <rPr>
            <b/>
            <sz val="10"/>
            <color rgb="FF000000"/>
            <rFont val="Tahoma"/>
            <family val="2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Compare one day prior injury with one month after injury.
</t>
        </r>
      </text>
    </comment>
    <comment ref="G6" authorId="0" shapeId="0" xr:uid="{5969E9DA-170D-5B45-A36B-D59145909531}">
      <text>
        <r>
          <rPr>
            <b/>
            <sz val="10"/>
            <color rgb="FF000000"/>
            <rFont val="Tahoma"/>
            <family val="2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Baseline and time 4</t>
        </r>
      </text>
    </comment>
    <comment ref="J6" authorId="0" shapeId="0" xr:uid="{BDDF8718-C9A9-2C44-8A1D-C83FF7056B32}">
      <text>
        <r>
          <rPr>
            <b/>
            <sz val="10"/>
            <color rgb="FF000000"/>
            <rFont val="Tahoma"/>
            <family val="2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Indicates a large effect size (≥0.8)
</t>
        </r>
        <r>
          <rPr>
            <sz val="10"/>
            <color rgb="FF000000"/>
            <rFont val="Calibri"/>
            <family val="2"/>
          </rPr>
          <t>Indicates a moderate effect size (0.5-0.79)</t>
        </r>
      </text>
    </comment>
    <comment ref="C7" authorId="0" shapeId="0" xr:uid="{41C7820F-6C60-6843-9548-E4187E74F976}">
      <text>
        <r>
          <rPr>
            <b/>
            <sz val="10"/>
            <color rgb="FF000000"/>
            <rFont val="Tahoma"/>
            <family val="2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Clinical Administered PTSD Scale for Children and Adolescent</t>
        </r>
      </text>
    </comment>
    <comment ref="C10" authorId="1" shapeId="0" xr:uid="{475DB25D-6CE3-7847-87E1-CA49A4FDDD53}">
      <text>
        <r>
          <rPr>
            <b/>
            <sz val="10"/>
            <color rgb="FF000000"/>
            <rFont val="Tahoma"/>
            <family val="2"/>
          </rPr>
          <t>espac: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Asthma Control Questionnaire</t>
        </r>
      </text>
    </comment>
    <comment ref="C11" authorId="1" shapeId="0" xr:uid="{B4943DB3-6864-464A-B399-04271587DABC}">
      <text>
        <r>
          <rPr>
            <b/>
            <sz val="10"/>
            <color rgb="FF000000"/>
            <rFont val="Tahoma"/>
            <family val="2"/>
          </rPr>
          <t>espac: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Asthma Control Questionnaire</t>
        </r>
      </text>
    </comment>
    <comment ref="E12" authorId="0" shapeId="0" xr:uid="{803106AE-011D-2146-9A6B-14DD30EE10B5}">
      <text>
        <r>
          <rPr>
            <b/>
            <sz val="10"/>
            <color rgb="FF000000"/>
            <rFont val="Tahoma"/>
            <family val="2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MS: children witouth conditions
</t>
        </r>
      </text>
    </comment>
    <comment ref="J12" authorId="0" shapeId="0" xr:uid="{8CC834B1-B06C-F841-B92D-E8707C9E63A5}">
      <text>
        <r>
          <rPr>
            <b/>
            <sz val="10"/>
            <color rgb="FF000000"/>
            <rFont val="Tahoma"/>
            <family val="2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MS: children witouth conditions
</t>
        </r>
      </text>
    </comment>
    <comment ref="E13" authorId="0" shapeId="0" xr:uid="{445EA9F1-13B1-E64B-8D8D-B760A09CEE4C}">
      <text>
        <r>
          <rPr>
            <b/>
            <sz val="10"/>
            <color rgb="FF000000"/>
            <rFont val="Tahoma"/>
            <family val="2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SS: stable, chronic disability</t>
        </r>
      </text>
    </comment>
    <comment ref="J13" authorId="0" shapeId="0" xr:uid="{651B618F-D6F9-1C4E-9241-718D658732E8}">
      <text>
        <r>
          <rPr>
            <b/>
            <sz val="10"/>
            <color rgb="FF000000"/>
            <rFont val="Tahoma"/>
            <family val="2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SS: stable, chronic disability
</t>
        </r>
      </text>
    </comment>
    <comment ref="E14" authorId="0" shapeId="0" xr:uid="{22CB127B-561A-8240-B39E-78EC86BCFB14}">
      <text>
        <r>
          <rPr>
            <b/>
            <sz val="10"/>
            <color rgb="FF000000"/>
            <rFont val="Tahoma"/>
            <family val="2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CI: adquiried chronic health condition, expected to improve due to care they received</t>
        </r>
      </text>
    </comment>
    <comment ref="J14" authorId="0" shapeId="0" xr:uid="{988FC391-956C-334E-AA5D-7AA0EA94D033}">
      <text>
        <r>
          <rPr>
            <b/>
            <sz val="10"/>
            <color rgb="FF000000"/>
            <rFont val="Tahoma"/>
            <family val="2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CI: adquiried chronic health condition, expected to improve due to care they received
</t>
        </r>
      </text>
    </comment>
    <comment ref="E15" authorId="0" shapeId="0" xr:uid="{906788FD-8095-4246-A934-0A224A4064DA}">
      <text>
        <r>
          <rPr>
            <b/>
            <sz val="10"/>
            <color rgb="FF000000"/>
            <rFont val="Tahoma"/>
            <family val="2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AI: acute condition</t>
        </r>
      </text>
    </comment>
    <comment ref="J15" authorId="0" shapeId="0" xr:uid="{DB2542B2-FABB-4B49-B51B-5515000A823A}">
      <text>
        <r>
          <rPr>
            <b/>
            <sz val="10"/>
            <color rgb="FF000000"/>
            <rFont val="Tahoma"/>
            <family val="2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AI: acute condition</t>
        </r>
      </text>
    </comment>
    <comment ref="A16" authorId="2" shapeId="0" xr:uid="{B3EA7DE0-B531-5742-BC58-60C386D923FC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1"/>
            <color theme="1"/>
            <rFont val="Calibri"/>
            <family val="2"/>
            <scheme val="minor"/>
          </rPr>
          <t xml:space="preserve">
</t>
        </r>
        <r>
          <rPr>
            <b/>
            <sz val="11"/>
            <color theme="1"/>
            <rFont val="Calibri"/>
            <family val="2"/>
            <scheme val="minor"/>
          </rPr>
          <t xml:space="preserve">Self-report </t>
        </r>
      </text>
    </comment>
    <comment ref="A17" authorId="2" shapeId="0" xr:uid="{5DD3FDB6-4EBB-F846-90D2-CA072F73A0D6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1"/>
            <color theme="1"/>
            <rFont val="Calibri"/>
            <family val="2"/>
            <scheme val="minor"/>
          </rPr>
          <t xml:space="preserve">
</t>
        </r>
        <r>
          <rPr>
            <b/>
            <sz val="11"/>
            <color theme="1"/>
            <rFont val="Calibri"/>
            <family val="2"/>
            <scheme val="minor"/>
          </rPr>
          <t>Proxy-report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espac</author>
  </authors>
  <commentList>
    <comment ref="C7" authorId="0" shapeId="0" xr:uid="{47E764F6-633E-7242-AB05-DFE4FA16FCF9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Authors called as summary score. As no preference weights were available for the EQ-5D-Y to estimate utilities [23], an equally weighted summary score of the five dimensions was calculated [24-26], ranging from 0 (no problem in any dimension) to 100 (serious problems in all dimensions).</t>
        </r>
      </text>
    </comment>
    <comment ref="C14" authorId="0" shapeId="0" xr:uid="{BC5380A1-9A2A-234F-BE02-CAEA0A7B8448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Authors called as latent score. </t>
        </r>
      </text>
    </comment>
    <comment ref="C15" authorId="0" shapeId="0" xr:uid="{F5D9BFF0-2663-EB41-8491-7762E8A5BFAA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Authors called as latent score. </t>
        </r>
      </text>
    </comment>
    <comment ref="C16" authorId="0" shapeId="0" xr:uid="{F3F714C0-9B88-C049-8C61-B73D555B3433}">
      <text>
        <r>
          <rPr>
            <b/>
            <sz val="9"/>
            <color rgb="FF000000"/>
            <rFont val="Segoe UI"/>
            <family val="2"/>
            <charset val="1"/>
          </rPr>
          <t>espac: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Authors called as latent score.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Verônica Souza</author>
    <author>espac</author>
    <author>Caique de Melo do Espírito Santo</author>
  </authors>
  <commentList>
    <comment ref="G12" authorId="0" shapeId="0" xr:uid="{23A3EFBD-1EB3-8C45-B5F9-A3F9D96CD191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children’s global assessment scale (CGAS)
</t>
        </r>
        <r>
          <rPr>
            <sz val="10"/>
            <color rgb="FF000000"/>
            <rFont val="Calibri"/>
            <family val="2"/>
          </rPr>
          <t xml:space="preserve">
</t>
        </r>
      </text>
    </comment>
    <comment ref="I12" authorId="0" shapeId="0" xr:uid="{CA4C96AA-D916-6A40-B0CA-193A9CB3B28D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Mood and Feelings Questionnaire (MFQ)</t>
        </r>
      </text>
    </comment>
    <comment ref="K12" authorId="0" shapeId="0" xr:uid="{CF885200-82B9-FD4F-85E5-F13CE59D3BF3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revised children’s depression rating scale (CDRS-R)</t>
        </r>
      </text>
    </comment>
    <comment ref="M12" authorId="0" shapeId="0" xr:uid="{384100D4-9692-3C4C-B5AF-BFB00233164E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Health of the Nation Outcome Scale for Children and Adolescents (HoNOSCA)</t>
        </r>
      </text>
    </comment>
    <comment ref="G31" authorId="0" shapeId="0" xr:uid="{56E6F1BF-E303-194F-98AA-630EB9A59486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Attention-Deficit/Hyperactivity Disorder Rating Scale-IV – Parent Version (ADHD-RS)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United Kingdom</t>
        </r>
      </text>
    </comment>
    <comment ref="M31" authorId="0" shapeId="0" xr:uid="{98A30FE3-8832-B64B-A6E0-C4909F730D71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UK sample</t>
        </r>
      </text>
    </comment>
    <comment ref="G37" authorId="0" shapeId="0" xr:uid="{5093E163-5467-124F-9397-023E40142E4D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Attention-Deficit/Hyperactivity Disorder Rating Scale-IV – Parent Version (ADHD-RS)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United States</t>
        </r>
      </text>
    </comment>
    <comment ref="M37" authorId="0" shapeId="0" xr:uid="{ED2EA40F-E705-0A49-BEA8-BD5C34BB8B86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Only US sample</t>
        </r>
      </text>
    </comment>
    <comment ref="C43" authorId="1" shapeId="0" xr:uid="{9C2B5B10-CF0D-6B42-9F0E-2EE1344DAD4E}">
      <text>
        <r>
          <rPr>
            <sz val="10"/>
            <color rgb="FF000000"/>
            <rFont val="Calibri"/>
            <family val="2"/>
            <scheme val="minor"/>
          </rPr>
          <t>espac: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Authors called as summary score. As no preference weights were available for the EQ-5D-Y to estimate utilities [23], an equally weighted summary score of the five dimensions was calculated [24-26], ranging from 0 (no problem in any dimension) to 100 (serious problems in all dimensions).</t>
        </r>
      </text>
    </comment>
    <comment ref="F48" authorId="2" shapeId="0" xr:uid="{8E2254AB-B0DC-0A44-84EF-AFDF4AE200C8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 xml:space="preserve">Full sample	</t>
        </r>
      </text>
    </comment>
    <comment ref="G48" authorId="0" shapeId="0" xr:uid="{1C4E2A73-366A-5647-A44C-1ACB7DBE9753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children’s global assessment scale (CGAS)
</t>
        </r>
        <r>
          <rPr>
            <sz val="10"/>
            <color rgb="FF000000"/>
            <rFont val="Calibri"/>
            <family val="2"/>
          </rPr>
          <t xml:space="preserve">
</t>
        </r>
      </text>
    </comment>
    <comment ref="I48" authorId="0" shapeId="0" xr:uid="{4FF0AC75-9524-A44A-81AA-11909B99AE4C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Health of the Nation Outcome Scale for Children and Adolescents (HoNOSCA)</t>
        </r>
      </text>
    </comment>
    <comment ref="K48" authorId="0" shapeId="0" xr:uid="{CEF76B47-9D11-9A44-91BD-A6255BA260C1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Health of the Nation Outcome Scale for Children and Adolescents (HoNOSCA)</t>
        </r>
      </text>
    </comment>
    <comment ref="M48" authorId="2" shapeId="0" xr:uid="{4691806B-48F5-0548-B55B-F50D854884E6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 xml:space="preserve">Strengths and Difficulties Questionnaire	</t>
        </r>
      </text>
    </comment>
    <comment ref="Q48" authorId="2" shapeId="0" xr:uid="{034D8317-A52F-8C42-9671-4599124C85FB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3"/>
            <color theme="3"/>
            <rFont val="Calibri"/>
            <family val="2"/>
            <scheme val="minor"/>
          </rPr>
          <t xml:space="preserve">Pediatric Quality of Life Inventory
</t>
        </r>
      </text>
    </comment>
    <comment ref="F52" authorId="2" shapeId="0" xr:uid="{EFBA05FD-5C9B-9A4E-B1AC-998112314FF6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3"/>
            <color theme="3"/>
            <rFont val="Calibri"/>
            <family val="2"/>
            <scheme val="minor"/>
          </rPr>
          <t>Internalizing disorder</t>
        </r>
      </text>
    </comment>
    <comment ref="G52" authorId="0" shapeId="0" xr:uid="{28670DEC-7C4B-D84B-BCDF-BBB76B51F666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children’s global assessment scale (CGAS)
</t>
        </r>
        <r>
          <rPr>
            <sz val="10"/>
            <color rgb="FF000000"/>
            <rFont val="Calibri"/>
            <family val="2"/>
          </rPr>
          <t xml:space="preserve">
</t>
        </r>
      </text>
    </comment>
    <comment ref="I52" authorId="0" shapeId="0" xr:uid="{F4BBF602-D6D1-2347-B21A-8EF43D771319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Health of the Nation Outcome Scale for Children and Adolescents (HoNOSCA)</t>
        </r>
      </text>
    </comment>
    <comment ref="K52" authorId="0" shapeId="0" xr:uid="{3588A1DA-70AE-FB48-BB5E-CC64787D4F6A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Health of the Nation Outcome Scale for Children and Adolescents (HoNOSCA)</t>
        </r>
      </text>
    </comment>
    <comment ref="M52" authorId="2" shapeId="0" xr:uid="{0E5312E9-B88F-C741-BBEE-FFB8F3B2E6D7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 xml:space="preserve">Strengths and Difficulties Questionnaire	</t>
        </r>
      </text>
    </comment>
    <comment ref="Q52" authorId="2" shapeId="0" xr:uid="{CD27E556-3361-1C4C-BA27-21E5DBC3192D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3"/>
            <color theme="3"/>
            <rFont val="Calibri"/>
            <family val="2"/>
            <scheme val="minor"/>
          </rPr>
          <t xml:space="preserve">Pediatric Quality of Life Inventory
</t>
        </r>
      </text>
    </comment>
    <comment ref="F56" authorId="2" shapeId="0" xr:uid="{DB743F04-E899-564B-9A6E-916070306999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3"/>
            <color theme="3"/>
            <rFont val="Calibri"/>
            <family val="2"/>
            <scheme val="minor"/>
          </rPr>
          <t xml:space="preserve">Externalizing disorder
</t>
        </r>
      </text>
    </comment>
    <comment ref="G56" authorId="0" shapeId="0" xr:uid="{CF89B894-77DA-9644-9DFB-027D27EC7A30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children’s global assessment scale (CGAS)
</t>
        </r>
        <r>
          <rPr>
            <sz val="10"/>
            <color rgb="FF000000"/>
            <rFont val="Calibri"/>
            <family val="2"/>
          </rPr>
          <t xml:space="preserve">
</t>
        </r>
      </text>
    </comment>
    <comment ref="I56" authorId="0" shapeId="0" xr:uid="{77F38C82-CB8B-6844-9DF3-C57624AC4A5D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Health of the Nation Outcome Scale for Children and Adolescents (HoNOSCA)</t>
        </r>
      </text>
    </comment>
    <comment ref="K56" authorId="0" shapeId="0" xr:uid="{3400247D-AAC3-D64A-A3E2-EB2314D0B48E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Health of the Nation Outcome Scale for Children and Adolescents (HoNOSCA)</t>
        </r>
      </text>
    </comment>
    <comment ref="M56" authorId="2" shapeId="0" xr:uid="{100AD50A-404A-FF41-AC7E-4B14F1D085F9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 xml:space="preserve">Strengths and Difficulties Questionnaire	</t>
        </r>
      </text>
    </comment>
    <comment ref="Q56" authorId="2" shapeId="0" xr:uid="{D8D4D040-04F3-F341-8DD4-9225605D8C6D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3"/>
            <color theme="3"/>
            <rFont val="Calibri"/>
            <family val="2"/>
            <scheme val="minor"/>
          </rPr>
          <t xml:space="preserve">Pediatric Quality of Life Inventory
</t>
        </r>
      </text>
    </comment>
    <comment ref="F60" authorId="2" shapeId="0" xr:uid="{8D6C3E59-DD48-9F44-BF3F-AFD9D94C8617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3"/>
            <color theme="3"/>
            <rFont val="Calibri"/>
            <family val="2"/>
            <scheme val="minor"/>
          </rPr>
          <t>Trauma/stress disorders</t>
        </r>
      </text>
    </comment>
    <comment ref="G60" authorId="0" shapeId="0" xr:uid="{34CCF1BF-256D-0E4D-B30D-58B953C2BA49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children’s global assessment scale (CGAS)
</t>
        </r>
        <r>
          <rPr>
            <sz val="10"/>
            <color rgb="FF000000"/>
            <rFont val="Calibri"/>
            <family val="2"/>
          </rPr>
          <t xml:space="preserve">
</t>
        </r>
      </text>
    </comment>
    <comment ref="I60" authorId="0" shapeId="0" xr:uid="{2CB4E64B-E324-2C4D-968F-87D0117D8EE0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Health of the Nation Outcome Scale for Children and Adolescents (HoNOSCA)</t>
        </r>
      </text>
    </comment>
    <comment ref="K60" authorId="0" shapeId="0" xr:uid="{D53EC8A3-1164-7540-A41E-AA75C76A4711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Health of the Nation Outcome Scale for Children and Adolescents (HoNOSCA)</t>
        </r>
      </text>
    </comment>
    <comment ref="M60" authorId="2" shapeId="0" xr:uid="{FE0635CD-B340-7B45-BBB0-D00BFD03BEF4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 xml:space="preserve">Strengths and Difficulties Questionnaire	</t>
        </r>
      </text>
    </comment>
    <comment ref="Q60" authorId="2" shapeId="0" xr:uid="{C6E91799-FE0F-834B-A113-64D7200AFB47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3"/>
            <color theme="3"/>
            <rFont val="Calibri"/>
            <family val="2"/>
            <scheme val="minor"/>
          </rPr>
          <t xml:space="preserve">Pediatric Quality of Life Inventory
</t>
        </r>
      </text>
    </comment>
    <comment ref="E78" authorId="2" shapeId="0" xr:uid="{B91C99E3-522E-564F-AADC-3F7794C9CC4E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 xml:space="preserve">Very good: HUI3 
</t>
        </r>
        <r>
          <rPr>
            <b/>
            <sz val="10"/>
            <color rgb="FF000000"/>
            <rFont val="Tahoma"/>
            <family val="2"/>
          </rPr>
          <t xml:space="preserve">Adequate: CHU9D 
</t>
        </r>
        <r>
          <rPr>
            <b/>
            <sz val="10"/>
            <color rgb="FF000000"/>
            <rFont val="Tahoma"/>
            <family val="2"/>
          </rPr>
          <t xml:space="preserve">Doubtful: AQoL 6-Dimension	</t>
        </r>
      </text>
    </comment>
    <comment ref="D82" authorId="2" shapeId="0" xr:uid="{92B7D36D-2F5D-DD4C-8E39-3E88646FA045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>Whole sample</t>
        </r>
      </text>
    </comment>
    <comment ref="E82" authorId="2" shapeId="0" xr:uid="{9392E27D-C462-7740-B758-CEF848BDE7BE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>Doubtful for the VABS-III and Inadequate for the SDQ</t>
        </r>
      </text>
    </comment>
    <comment ref="D87" authorId="2" shapeId="0" xr:uid="{65582EF3-9FF0-E04B-A3A2-06A9AD7BBD22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>4-15 years old</t>
        </r>
      </text>
    </comment>
    <comment ref="F97" authorId="0" shapeId="0" xr:uid="{2B0D635C-0C5E-ED4E-B58A-58942D3C95C0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MS: children without conditions
</t>
        </r>
      </text>
    </comment>
    <comment ref="F102" authorId="0" shapeId="0" xr:uid="{E57BCC4E-A6E7-924F-A0C4-F751BF96BEC4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SS: stable, chronic disability
</t>
        </r>
      </text>
    </comment>
    <comment ref="F107" authorId="0" shapeId="0" xr:uid="{9F6D4983-7FEB-CD4B-920C-5F0B8CD50088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CI: adquiried chronic health condition, expected to improve due to care they received
</t>
        </r>
      </text>
    </comment>
    <comment ref="F112" authorId="0" shapeId="0" xr:uid="{6A654657-D59C-534F-8CE6-B1CBF1D45A76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AI: acute condition</t>
        </r>
      </text>
    </comment>
    <comment ref="D117" authorId="0" shapeId="0" xr:uid="{5FF81903-BCE6-5C45-8F9C-2640F898414C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5 TO 15  YEARS</t>
        </r>
      </text>
    </comment>
    <comment ref="G122" authorId="0" shapeId="0" xr:uid="{01DDFD0A-B715-C94C-AE3D-35AFBF195CF0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5-10 years old</t>
        </r>
      </text>
    </comment>
    <comment ref="P122" authorId="0" shapeId="0" xr:uid="{9889D253-125C-864E-B06B-B08298D9252B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11-15 years old</t>
        </r>
      </text>
    </comment>
    <comment ref="D127" authorId="0" shapeId="0" xr:uid="{C0907005-2F00-B24D-BC2D-05B5037CB2E6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3 years old</t>
        </r>
      </text>
    </comment>
    <comment ref="M127" authorId="0" shapeId="0" xr:uid="{2D4F0CFB-83D9-924B-B2E2-5637BCCB34F5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4 years old</t>
        </r>
      </text>
    </comment>
    <comment ref="V127" authorId="0" shapeId="0" xr:uid="{176CB1C5-5818-4944-AD14-6CBAA2948722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5 years old</t>
        </r>
      </text>
    </comment>
    <comment ref="D131" authorId="0" shapeId="0" xr:uid="{8E538C18-8C92-114A-AB9B-B46CDBE09406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3 years old</t>
        </r>
      </text>
    </comment>
    <comment ref="M131" authorId="0" shapeId="0" xr:uid="{6C78F4A5-83D0-B643-B1B3-7A96F24EF2C3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4 years old</t>
        </r>
      </text>
    </comment>
    <comment ref="V131" authorId="0" shapeId="0" xr:uid="{C0BA85CA-7296-F241-B63D-4642EE21D706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5 years old</t>
        </r>
      </text>
    </comment>
    <comment ref="F141" authorId="0" shapeId="0" xr:uid="{BA0AC87C-FB4C-9942-B815-E8CF8CFE9667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Consideremos as hipóteses de acordo com itens semelhantes (como sugere o autor)</t>
        </r>
      </text>
    </comment>
    <comment ref="F146" authorId="0" shapeId="0" xr:uid="{F7445D70-4FF8-F240-B09B-0786A6177DCD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Consideremos as hipóteses de acordo com itens semelhantes (como sugere o autor)</t>
        </r>
      </text>
    </comment>
    <comment ref="F151" authorId="0" shapeId="0" xr:uid="{4C05A750-21ED-6A4E-9530-4198F936B172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Consideremos as hipóteses de acordo com itens semelhantes (como sugere o autor)</t>
        </r>
      </text>
    </comment>
    <comment ref="G157" authorId="1" shapeId="0" xr:uid="{9143658D-85C5-5C42-BE77-040C0CE96BB8}">
      <text>
        <r>
          <rPr>
            <sz val="10"/>
            <color rgb="FF000000"/>
            <rFont val="Calibri"/>
            <family val="2"/>
            <scheme val="minor"/>
          </rPr>
          <t>espac: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Patient-Reported Outcomes Measurement Information System-Pediatric Asthma Impact Scale</t>
        </r>
      </text>
    </comment>
    <comment ref="G162" authorId="1" shapeId="0" xr:uid="{4A4BD9C4-D83A-C842-8B2B-7F3D9B01A971}">
      <text>
        <r>
          <rPr>
            <sz val="10"/>
            <color rgb="FF000000"/>
            <rFont val="Calibri"/>
            <family val="2"/>
            <scheme val="minor"/>
          </rPr>
          <t>espac: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Asthma Control Questionnaire</t>
        </r>
      </text>
    </comment>
    <comment ref="D167" authorId="2" shapeId="0" xr:uid="{23D48336-2B5A-334D-B07A-20F9EF70A4B5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3"/>
            <color theme="3"/>
            <rFont val="Calibri"/>
            <family val="2"/>
            <scheme val="minor"/>
          </rPr>
          <t xml:space="preserve">Duchenne muscular dystrophy
</t>
        </r>
      </text>
    </comment>
    <comment ref="D172" authorId="2" shapeId="0" xr:uid="{ECAC2F42-82D8-2947-87A9-1F2133C479B9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3"/>
            <color theme="3"/>
            <rFont val="Calibri"/>
            <family val="2"/>
            <scheme val="minor"/>
          </rPr>
          <t xml:space="preserve">Spinal muscular atrophy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Verônica Souza</author>
    <author>espac</author>
    <author>Caique de Melo do Espírito Santo</author>
  </authors>
  <commentList>
    <comment ref="N5" authorId="0" shapeId="0" xr:uid="{BA8398E1-F7EB-914C-8A6D-64F47F87AE5C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Compare one day prior injury with one month after injury.
</t>
        </r>
      </text>
    </comment>
    <comment ref="N7" authorId="0" shapeId="0" xr:uid="{B745253F-EC2E-D340-96BD-61E6A304CFD0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Change in mean EQ-5D score between baseline and 28-week follow-up by clinical improvement / Compare Clinical global impression improvement scale (CGI-I), Health of the Nation Outcome Scale for Children and Adolescents (HoNOSCA), children’s global assessment scale (CGAS), mood and feelings questionnaire (MFQ), revised children’s depression rating scale (CDRS-R)</t>
        </r>
      </text>
    </comment>
    <comment ref="I8" authorId="0" shapeId="0" xr:uid="{957F6ED7-3F47-DE4B-8825-6DA6C5C5BC9B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110 inviduals</t>
        </r>
      </text>
    </comment>
    <comment ref="C10" authorId="0" shapeId="0" xr:uid="{CDECFE28-FAA1-3E46-87D2-502E55C09F2E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Clinical Administered PTSD Scale for Children and Adolescent</t>
        </r>
      </text>
    </comment>
    <comment ref="C11" authorId="0" shapeId="0" xr:uid="{A415A6A7-A0BD-9645-ADD4-62283D0AFCEA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Child Depression Rating Scale-Revised </t>
        </r>
      </text>
    </comment>
    <comment ref="F12" authorId="1" shapeId="0" xr:uid="{E4AEE6B9-4DB5-FC4B-91BA-A51F7D44FD07}">
      <text>
        <r>
          <rPr>
            <sz val="10"/>
            <color rgb="FF000000"/>
            <rFont val="Calibri"/>
            <family val="2"/>
            <scheme val="minor"/>
          </rPr>
          <t>espac: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Authors called as summary score. As no preference weights were available for the EQ-5D-Y to estimate utilities [23], an equally weighted summary score of the five dimensions was calculated [24-26], ranging from 0 (no problem in any dimension) to 100 (serious problems in all dimensions).</t>
        </r>
      </text>
    </comment>
    <comment ref="C13" authorId="1" shapeId="0" xr:uid="{48EF7577-0D7C-8B4A-A750-FA7F394D5F2A}">
      <text>
        <r>
          <rPr>
            <sz val="10"/>
            <color rgb="FF000000"/>
            <rFont val="Calibri"/>
            <family val="2"/>
            <scheme val="minor"/>
          </rPr>
          <t>espac: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EuroQol-Visual Analogue Scale</t>
        </r>
      </text>
    </comment>
    <comment ref="C14" authorId="1" shapeId="0" xr:uid="{A6413AA7-9A4A-0D46-BDE4-7E308220F17D}">
      <text>
        <r>
          <rPr>
            <sz val="10"/>
            <color rgb="FF000000"/>
            <rFont val="Calibri"/>
            <family val="2"/>
            <scheme val="minor"/>
          </rPr>
          <t>espac: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EuroQol-Visual Analogue Scale</t>
        </r>
      </text>
    </comment>
    <comment ref="C15" authorId="1" shapeId="0" xr:uid="{E13ABCF1-9713-684F-B30B-25401426F12C}">
      <text>
        <r>
          <rPr>
            <sz val="10"/>
            <color rgb="FF000000"/>
            <rFont val="Calibri"/>
            <family val="2"/>
            <scheme val="minor"/>
          </rPr>
          <t>espac: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Asthma Control Questionnaire</t>
        </r>
      </text>
    </comment>
    <comment ref="C16" authorId="1" shapeId="0" xr:uid="{4FD32E2E-CEE5-EA4D-BA9A-56524FCB2F32}">
      <text>
        <r>
          <rPr>
            <sz val="10"/>
            <color rgb="FF000000"/>
            <rFont val="Calibri"/>
            <family val="2"/>
            <scheme val="minor"/>
          </rPr>
          <t>espac: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Asthma Control Questionnaire</t>
        </r>
      </text>
    </comment>
    <comment ref="A20" authorId="2" shapeId="0" xr:uid="{EE7C1834-3E56-F547-B7BD-FD1C2B9A9A2C}">
      <text>
        <r>
          <rPr>
            <sz val="11"/>
            <color theme="1"/>
            <rFont val="Calibri"/>
            <family val="2"/>
            <scheme val="minor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 xml:space="preserve">Self-report </t>
        </r>
      </text>
    </comment>
    <comment ref="A21" authorId="2" shapeId="0" xr:uid="{84FD617D-B26C-CA4A-9435-C6CA66A5E812}">
      <text>
        <r>
          <rPr>
            <sz val="11"/>
            <color rgb="FF000000"/>
            <rFont val="Calibri"/>
            <family val="2"/>
          </rPr>
          <t>Caique de Melo do Espírito Santo: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>Proxy-report</t>
        </r>
      </text>
    </comment>
    <comment ref="E22" authorId="0" shapeId="0" xr:uid="{B64407B4-7249-704E-991C-8DD9DE8DCF9B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MS: children witouth conditions</t>
        </r>
      </text>
    </comment>
    <comment ref="J22" authorId="0" shapeId="0" xr:uid="{7637F732-1CAC-1E4E-8A0F-6EBA46B9F48E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MS: children witouth conditions
</t>
        </r>
      </text>
    </comment>
    <comment ref="E23" authorId="0" shapeId="0" xr:uid="{9C9A5851-559A-4249-AD7C-FC7F8B0AA85A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SS: stable, chronic disability
</t>
        </r>
      </text>
    </comment>
    <comment ref="J23" authorId="0" shapeId="0" xr:uid="{5F798C87-7CAB-D94F-885C-1443BD3ECAF5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SS: stable, chronic disability
</t>
        </r>
      </text>
    </comment>
    <comment ref="E24" authorId="0" shapeId="0" xr:uid="{30ECA11B-405F-2840-8D8F-E47C4C3BFC3C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CI: adquiried chronic health condition, expected to improve due to care they received</t>
        </r>
      </text>
    </comment>
    <comment ref="J24" authorId="0" shapeId="0" xr:uid="{9B495DA4-71AA-A24F-B596-99D4C21F2465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CI: adquiried chronic health condition, expected to improve due to care they received</t>
        </r>
      </text>
    </comment>
    <comment ref="E25" authorId="0" shapeId="0" xr:uid="{6EA22392-BA94-2D4C-90CA-8275DF0336E3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AI: acute condition</t>
        </r>
      </text>
    </comment>
    <comment ref="J25" authorId="0" shapeId="0" xr:uid="{A394D575-C0E4-D241-8DB9-AA4EBAA79B56}">
      <text>
        <r>
          <rPr>
            <sz val="10"/>
            <color rgb="FF000000"/>
            <rFont val="Calibri"/>
            <family val="2"/>
            <scheme val="minor"/>
          </rPr>
          <t>Verônica Souza: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>AI: acute condition</t>
        </r>
      </text>
    </comment>
  </commentList>
</comments>
</file>

<file path=xl/sharedStrings.xml><?xml version="1.0" encoding="utf-8"?>
<sst xmlns="http://schemas.openxmlformats.org/spreadsheetml/2006/main" count="13492" uniqueCount="936">
  <si>
    <t>Scores used</t>
  </si>
  <si>
    <t>PROM(s) - Reference</t>
  </si>
  <si>
    <t>Reliability</t>
  </si>
  <si>
    <t>n</t>
  </si>
  <si>
    <t>Study quality</t>
  </si>
  <si>
    <t>Time interval(s)</t>
  </si>
  <si>
    <t>SEM (95% CI, % Scale range)</t>
  </si>
  <si>
    <t>CI, % Scale range)</t>
  </si>
  <si>
    <t>Empty cells indicate not assessed items.</t>
  </si>
  <si>
    <t>PROM(s) = patient-reported outcome measure(s); n = number of patients; SEM = Standard Error of Measurement; SDC = Smallest Detectable Change; 95 % CI = 95% confidence interval.</t>
  </si>
  <si>
    <t xml:space="preserve">SDC (95% CI, % Scale range)
</t>
  </si>
  <si>
    <t>Hypotheses testing for correlations with other instruments</t>
  </si>
  <si>
    <t>EQ-5D-Y-3L</t>
  </si>
  <si>
    <t>Corr</t>
  </si>
  <si>
    <t>HP met?</t>
  </si>
  <si>
    <t>Mobility</t>
  </si>
  <si>
    <t>Looking after myself</t>
  </si>
  <si>
    <t>Doing usual activities</t>
  </si>
  <si>
    <t>Having pain or discomfort</t>
  </si>
  <si>
    <t>Feeling worried, sad, or unhappy</t>
  </si>
  <si>
    <t>Y</t>
  </si>
  <si>
    <t>Criterion</t>
  </si>
  <si>
    <t>Time interval</t>
  </si>
  <si>
    <t>Scored used</t>
  </si>
  <si>
    <t>ESs or SRMs</t>
  </si>
  <si>
    <t>Correlation of change scores with change scores of other instruments</t>
  </si>
  <si>
    <t>% (95% CI)</t>
  </si>
  <si>
    <t>PROM(s) = patient-reported outcome measure(s); n = number of patients; AUC = area under the ROC curve; 95% CI = 95% confidence interval; ES = effect size; SRM = standardized response mean; Y = Yes; N = No.</t>
  </si>
  <si>
    <t>Åström, 2020</t>
  </si>
  <si>
    <t>Swedish, Sweden</t>
  </si>
  <si>
    <t>Strengths and Difficulties Questionnaire (SDQ)</t>
  </si>
  <si>
    <t>Emotional symptoms</t>
  </si>
  <si>
    <t>Conduct problems</t>
  </si>
  <si>
    <t>Hyperactivity/inattention</t>
  </si>
  <si>
    <t>Peer problems</t>
  </si>
  <si>
    <t>Prosocial behaviour</t>
  </si>
  <si>
    <t>Total score</t>
  </si>
  <si>
    <t>Impact supplement</t>
  </si>
  <si>
    <t>Self-rated health</t>
  </si>
  <si>
    <t>0.12</t>
  </si>
  <si>
    <t>0.22</t>
  </si>
  <si>
    <t>0.20</t>
  </si>
  <si>
    <t>0.28</t>
  </si>
  <si>
    <t>0.61</t>
  </si>
  <si>
    <t>EQ VAS</t>
  </si>
  <si>
    <t>N</t>
  </si>
  <si>
    <t>0.08</t>
  </si>
  <si>
    <t>0.17</t>
  </si>
  <si>
    <t>0.06</t>
  </si>
  <si>
    <t>0.35</t>
  </si>
  <si>
    <t>0.23</t>
  </si>
  <si>
    <t>0.04</t>
  </si>
  <si>
    <t>0.14</t>
  </si>
  <si>
    <t>0.34</t>
  </si>
  <si>
    <t>0.24</t>
  </si>
  <si>
    <t>0.13</t>
  </si>
  <si>
    <t>0.16</t>
  </si>
  <si>
    <t>0.15</t>
  </si>
  <si>
    <t>0.33</t>
  </si>
  <si>
    <t>0.58</t>
  </si>
  <si>
    <t>0.38</t>
  </si>
  <si>
    <t>0.10</t>
  </si>
  <si>
    <t>0.51</t>
  </si>
  <si>
    <t>0.30</t>
  </si>
  <si>
    <t>0.36</t>
  </si>
  <si>
    <t>0.57</t>
  </si>
  <si>
    <t>EQ-5D-3L</t>
  </si>
  <si>
    <t>Burstrom, 2014</t>
  </si>
  <si>
    <t>KIDSCREEN-10 HRQoL-index</t>
  </si>
  <si>
    <t>KIDSCREEN-27 physical well-being</t>
  </si>
  <si>
    <t>KIDSCREEN-27 psychological well-being</t>
  </si>
  <si>
    <t>Life satisfaction ladder</t>
  </si>
  <si>
    <t>EQ-5D-Y-3L (general population)</t>
  </si>
  <si>
    <t>PedsQL</t>
  </si>
  <si>
    <t>0.52</t>
  </si>
  <si>
    <t>English, South Africa</t>
  </si>
  <si>
    <t>0.39</t>
  </si>
  <si>
    <t>0.11</t>
  </si>
  <si>
    <t>-0.04</t>
  </si>
  <si>
    <t>-0.09</t>
  </si>
  <si>
    <t>-0.02</t>
  </si>
  <si>
    <t>-0.06</t>
  </si>
  <si>
    <t>-0.36</t>
  </si>
  <si>
    <t>-0.21</t>
  </si>
  <si>
    <t>-0.46</t>
  </si>
  <si>
    <t>-0.20</t>
  </si>
  <si>
    <t>-0.43</t>
  </si>
  <si>
    <t>-0.32</t>
  </si>
  <si>
    <t>-0.45</t>
  </si>
  <si>
    <t>Other informations</t>
  </si>
  <si>
    <t>EQ-5D-Y-3L (Functional disability sample)</t>
  </si>
  <si>
    <t>Sweden, Swedish</t>
  </si>
  <si>
    <t>KIDSCREEN-27</t>
  </si>
  <si>
    <t>Hong Kong (traditional Chinese), China</t>
  </si>
  <si>
    <t>-0.38</t>
  </si>
  <si>
    <t>Better, worse, same (%)</t>
  </si>
  <si>
    <t xml:space="preserve">AUC better vs same </t>
  </si>
  <si>
    <t>Estimate (95% CI)</t>
  </si>
  <si>
    <t>Sample (n)</t>
  </si>
  <si>
    <t>Bergfors, 2015</t>
  </si>
  <si>
    <t>PAQLQ</t>
  </si>
  <si>
    <t>Symptoms</t>
  </si>
  <si>
    <t>Activity limitations</t>
  </si>
  <si>
    <t>Emotional functions</t>
  </si>
  <si>
    <t>53-90</t>
  </si>
  <si>
    <t>-0.18</t>
  </si>
  <si>
    <t>-0.47</t>
  </si>
  <si>
    <t>-0.34</t>
  </si>
  <si>
    <t>-0.19</t>
  </si>
  <si>
    <t>0.43</t>
  </si>
  <si>
    <t>-0.16</t>
  </si>
  <si>
    <t>-0.58</t>
  </si>
  <si>
    <t>-0.33</t>
  </si>
  <si>
    <t>-0.07</t>
  </si>
  <si>
    <t>-0.22</t>
  </si>
  <si>
    <t>0.41</t>
  </si>
  <si>
    <t>-0.23</t>
  </si>
  <si>
    <t>-0.52</t>
  </si>
  <si>
    <t>0.19</t>
  </si>
  <si>
    <t>-0.01</t>
  </si>
  <si>
    <t>0.37</t>
  </si>
  <si>
    <t>Bouwmans, 2014</t>
  </si>
  <si>
    <t>Dutch, Netherlands</t>
  </si>
  <si>
    <t>KIDSCREEN-10</t>
  </si>
  <si>
    <t>Felt fit and well</t>
  </si>
  <si>
    <t>Felt full of energy</t>
  </si>
  <si>
    <t>Felt sad</t>
  </si>
  <si>
    <t>Felt lonely</t>
  </si>
  <si>
    <t>Fun with friends</t>
  </si>
  <si>
    <t>Enough time for him/herself</t>
  </si>
  <si>
    <t>Able to do things he/she wanted in free time</t>
  </si>
  <si>
    <t>Felt treated fairly by parents</t>
  </si>
  <si>
    <t>Got on well at school</t>
  </si>
  <si>
    <t>Able to pay attention</t>
  </si>
  <si>
    <t>KS-10 (summary) index score</t>
  </si>
  <si>
    <t>Self-care</t>
  </si>
  <si>
    <t>Usual activities</t>
  </si>
  <si>
    <t>Pain/disconfort</t>
  </si>
  <si>
    <t>Anxiety/depression</t>
  </si>
  <si>
    <t>-0.27</t>
  </si>
  <si>
    <t>-0.35</t>
  </si>
  <si>
    <t>0.45</t>
  </si>
  <si>
    <t>-0.11</t>
  </si>
  <si>
    <t>-0.25</t>
  </si>
  <si>
    <t>-0.24</t>
  </si>
  <si>
    <t>0.31</t>
  </si>
  <si>
    <t>-0.48</t>
  </si>
  <si>
    <t>-0.29</t>
  </si>
  <si>
    <t>-0.17</t>
  </si>
  <si>
    <t>-0.40</t>
  </si>
  <si>
    <t>-0.13</t>
  </si>
  <si>
    <t>0.00</t>
  </si>
  <si>
    <t>-0.15</t>
  </si>
  <si>
    <t>-0.08</t>
  </si>
  <si>
    <t>0.01</t>
  </si>
  <si>
    <t>-0.31</t>
  </si>
  <si>
    <t>-0.12</t>
  </si>
  <si>
    <t>0.32</t>
  </si>
  <si>
    <t>-0.26</t>
  </si>
  <si>
    <t>0.29</t>
  </si>
  <si>
    <t>-0.42</t>
  </si>
  <si>
    <t>0.56</t>
  </si>
  <si>
    <t>Unclear</t>
  </si>
  <si>
    <t>English, United Kingdon</t>
  </si>
  <si>
    <t>Same day</t>
  </si>
  <si>
    <t>Physical function</t>
  </si>
  <si>
    <t>Psycho-social</t>
  </si>
  <si>
    <t>CHU-9D</t>
  </si>
  <si>
    <t>Activities</t>
  </si>
  <si>
    <t>Routine</t>
  </si>
  <si>
    <t>Pain</t>
  </si>
  <si>
    <t>Worried</t>
  </si>
  <si>
    <t>Sad</t>
  </si>
  <si>
    <t xml:space="preserve">EQ-5D-Y-3L </t>
  </si>
  <si>
    <t>-0.14</t>
  </si>
  <si>
    <t>Chinese, China</t>
  </si>
  <si>
    <t>3-month</t>
  </si>
  <si>
    <t>English, Australia</t>
  </si>
  <si>
    <t>Tired</t>
  </si>
  <si>
    <t>Annoyed</t>
  </si>
  <si>
    <t>Schoolwork</t>
  </si>
  <si>
    <t>Sleep</t>
  </si>
  <si>
    <t>Daily routine</t>
  </si>
  <si>
    <t>0.27</t>
  </si>
  <si>
    <t>0.70</t>
  </si>
  <si>
    <t>0.60</t>
  </si>
  <si>
    <t>0.21</t>
  </si>
  <si>
    <t>0.25</t>
  </si>
  <si>
    <t>0.75</t>
  </si>
  <si>
    <t>0.46</t>
  </si>
  <si>
    <t>0.18</t>
  </si>
  <si>
    <t>0.40</t>
  </si>
  <si>
    <t>Percentage of agreement</t>
  </si>
  <si>
    <t>Total</t>
  </si>
  <si>
    <t>0.59</t>
  </si>
  <si>
    <t>6-month</t>
  </si>
  <si>
    <t>German, Germany</t>
  </si>
  <si>
    <t>-0.53</t>
  </si>
  <si>
    <t>-0.50</t>
  </si>
  <si>
    <t>-0.59</t>
  </si>
  <si>
    <t>0.54</t>
  </si>
  <si>
    <t>-0.28</t>
  </si>
  <si>
    <t>NA</t>
  </si>
  <si>
    <t>V</t>
  </si>
  <si>
    <t>CFQk</t>
  </si>
  <si>
    <t>CFQe</t>
  </si>
  <si>
    <t>CFQ 14+</t>
  </si>
  <si>
    <t>Energy</t>
  </si>
  <si>
    <t>Emotional state</t>
  </si>
  <si>
    <t>Social limitations</t>
  </si>
  <si>
    <t>School problems</t>
  </si>
  <si>
    <t>Everyday life</t>
  </si>
  <si>
    <t>Body image</t>
  </si>
  <si>
    <t>Eating disturbance</t>
  </si>
  <si>
    <t>Treatment burden</t>
  </si>
  <si>
    <t>Subjective health perception</t>
  </si>
  <si>
    <t>Weight problems</t>
  </si>
  <si>
    <t>Respiratory symptoms</t>
  </si>
  <si>
    <t>Digestive symptoms</t>
  </si>
  <si>
    <t>Descriptive system</t>
  </si>
  <si>
    <t>-0.30</t>
  </si>
  <si>
    <t>0.44</t>
  </si>
  <si>
    <t>0.03</t>
  </si>
  <si>
    <t>0.49</t>
  </si>
  <si>
    <t>0.26</t>
  </si>
  <si>
    <t>Spanish, Spain</t>
  </si>
  <si>
    <t>Spain, Spanish</t>
  </si>
  <si>
    <t>Physical well-being</t>
  </si>
  <si>
    <t>Psychological well-being</t>
  </si>
  <si>
    <t>Autonomy and relationships with parents</t>
  </si>
  <si>
    <t>Social suport and relationship with friends</t>
  </si>
  <si>
    <t>0.02</t>
  </si>
  <si>
    <t>0.07</t>
  </si>
  <si>
    <t xml:space="preserve">Descriptive system </t>
  </si>
  <si>
    <t>7-10 days</t>
  </si>
  <si>
    <t>Kidscreen-10 index</t>
  </si>
  <si>
    <t>Self-rated general health item</t>
  </si>
  <si>
    <t>Germany, German</t>
  </si>
  <si>
    <t>-0.10</t>
  </si>
  <si>
    <t>-0.05</t>
  </si>
  <si>
    <t>-0.39</t>
  </si>
  <si>
    <t>0.55</t>
  </si>
  <si>
    <t>-0.41</t>
  </si>
  <si>
    <t>0.47</t>
  </si>
  <si>
    <t>-0.49</t>
  </si>
  <si>
    <t>0.42</t>
  </si>
  <si>
    <t>-0.51</t>
  </si>
  <si>
    <t>-0.37</t>
  </si>
  <si>
    <t>0.53</t>
  </si>
  <si>
    <t>English and Afrikaans, South Africa</t>
  </si>
  <si>
    <t>Japanese, Japan</t>
  </si>
  <si>
    <t xml:space="preserve">Mean 16.9 (SD 2.2) days </t>
  </si>
  <si>
    <t>The paediatric quality of life inventory (PedsQL)</t>
  </si>
  <si>
    <t>Physical</t>
  </si>
  <si>
    <t>Emotional</t>
  </si>
  <si>
    <t>Social</t>
  </si>
  <si>
    <t>School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</si>
  <si>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</si>
  <si>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</si>
  <si>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</si>
  <si>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</si>
  <si>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</si>
  <si>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</si>
  <si>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</si>
  <si>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</si>
  <si>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0.05</t>
  </si>
  <si>
    <t>0.09</t>
  </si>
  <si>
    <t>Langemeijer Stool Questionionaire (LSQ-7)</t>
  </si>
  <si>
    <t>Index score</t>
  </si>
  <si>
    <t>Motoric</t>
  </si>
  <si>
    <t>Cognition</t>
  </si>
  <si>
    <t>Positive emotions</t>
  </si>
  <si>
    <t>Negative emotions</t>
  </si>
  <si>
    <t>-0.71</t>
  </si>
  <si>
    <t>-0.68</t>
  </si>
  <si>
    <t>-0.82</t>
  </si>
  <si>
    <t>Autonomy</t>
  </si>
  <si>
    <t>-0.57</t>
  </si>
  <si>
    <t>-0.60</t>
  </si>
  <si>
    <t>163-181</t>
  </si>
  <si>
    <t>Motor function</t>
  </si>
  <si>
    <t>-0.44</t>
  </si>
  <si>
    <t>-0.54</t>
  </si>
  <si>
    <t>Italian, Italy</t>
  </si>
  <si>
    <t>10 days</t>
  </si>
  <si>
    <t>-0.03</t>
  </si>
  <si>
    <t>Reference</t>
  </si>
  <si>
    <t>Language, Country</t>
  </si>
  <si>
    <t>Self-related general health item</t>
  </si>
  <si>
    <t>EQ-5D-Y-3L - Canaway, 2013</t>
  </si>
  <si>
    <t>Mobility: 87.5; looking after myself: 70.8; usual activities: 89.6; having pain or discomfort: 77.1; worried/sad/unhappy: 72.9</t>
  </si>
  <si>
    <t>EQ-5D-Y-3L - Chen, 2015</t>
  </si>
  <si>
    <t>EQ-5D-5L - Cheung, 2016</t>
  </si>
  <si>
    <t>Mobility: 92.5; self-care: 98.1; usual activities: 88.7; pain/discomfort: 76.4; depression/anxiety: 90.6</t>
  </si>
  <si>
    <t>Taiwanese, Taiwan</t>
  </si>
  <si>
    <t>EQ-5D-Y-3L - Hsu, 2018</t>
  </si>
  <si>
    <t>2-week</t>
  </si>
  <si>
    <t>Mobility: 98.1; looking after myself: 98.1; doing usual activies: 88.7; having pain or discomfort: 77.4; worried/sad/unhappy: 67.9</t>
  </si>
  <si>
    <t>EQ-5D-Y-3L - Eidt-Koch, 2009</t>
  </si>
  <si>
    <t>-0.62</t>
  </si>
  <si>
    <t>EQ-5D-Y-3L - Gusi, 2014</t>
  </si>
  <si>
    <t>EQ-5D-Y-3L (mothers)</t>
  </si>
  <si>
    <t>EQ-5D-Y-3L (fathers)</t>
  </si>
  <si>
    <t>EQ-5D-Y-3L - Mayoral, 2019</t>
  </si>
  <si>
    <t>EQ-5D-Y-3L - Ravens-Sieberer, 2010</t>
  </si>
  <si>
    <t>Unclear, South Africa</t>
  </si>
  <si>
    <t>PedsQL 4.0</t>
  </si>
  <si>
    <t>Emotional functioning</t>
  </si>
  <si>
    <t>Physical functioning</t>
  </si>
  <si>
    <t>data not shown</t>
  </si>
  <si>
    <t>English, England</t>
  </si>
  <si>
    <t>EQ-5D-Y-3L - Ryan, 2020</t>
  </si>
  <si>
    <t>EQ-5D-Y-3L - Scott, 2017</t>
  </si>
  <si>
    <t>EQ-5D-Y-3L - Shiroiwa, 2019</t>
  </si>
  <si>
    <t>EQ-5D-3L - Stolk, 2000</t>
  </si>
  <si>
    <t>EQ-5D-Y-3L - Verstraete, 2020</t>
  </si>
  <si>
    <t>24-hour</t>
  </si>
  <si>
    <t>EQ-5D-Y-3L - Wong, 2019</t>
  </si>
  <si>
    <t>EQ-5D-Y-5L - Wong, 2019</t>
  </si>
  <si>
    <t>EQ-5D-3L - Willems, 2009</t>
  </si>
  <si>
    <t>EQ-5D-3L (7-12 years)</t>
  </si>
  <si>
    <t>EQ-5D-3L (12-18 years)</t>
  </si>
  <si>
    <t>EQ-5D-Y-3L - Scalone, 2011</t>
  </si>
  <si>
    <t>Inadequate</t>
  </si>
  <si>
    <t>Doubful/ Inadequate</t>
  </si>
  <si>
    <t>EQ-5D-Y-3L (children)</t>
  </si>
  <si>
    <t>Doubtful</t>
  </si>
  <si>
    <t>Doubtful / Inadequate</t>
  </si>
  <si>
    <t>Adequate / Inadequate</t>
  </si>
  <si>
    <t>School environment</t>
  </si>
  <si>
    <t>The Pediatric Quality of Life Inventory (PedsQL)</t>
  </si>
  <si>
    <t>EQ-5D-Y-3L (self-report)</t>
  </si>
  <si>
    <t>TNO-AZL Child Quality of Life questionnaire (TACQOL)</t>
  </si>
  <si>
    <t>EQ-5D-3L (7-18 years)</t>
  </si>
  <si>
    <t xml:space="preserve">Estimated glomerular filtration rate (eGFR) </t>
  </si>
  <si>
    <r>
      <t>Measurement error</t>
    </r>
    <r>
      <rPr>
        <b/>
        <sz val="8"/>
        <color theme="1"/>
        <rFont val="Calibri"/>
        <family val="2"/>
        <scheme val="minor"/>
      </rPr>
      <t> </t>
    </r>
  </si>
  <si>
    <r>
      <t>Result (rating)</t>
    </r>
    <r>
      <rPr>
        <b/>
        <sz val="11"/>
        <color theme="1"/>
        <rFont val="Arial Narrow"/>
        <family val="2"/>
      </rPr>
      <t> </t>
    </r>
  </si>
  <si>
    <r>
      <rPr>
        <b/>
        <sz val="10"/>
        <color theme="1"/>
        <rFont val="Arial Narrow"/>
        <family val="2"/>
      </rPr>
      <t>Weighted Kappa (95% CI):</t>
    </r>
    <r>
      <rPr>
        <sz val="10"/>
        <color theme="1"/>
        <rFont val="Arial Narrow"/>
        <family val="2"/>
      </rPr>
      <t xml:space="preserve"> mobility: 0.19 (0.08 to 0.29); self-care: 0.66 (0.48 to 0.84); usual activities: 0.52 (0.35 to 0.69); pain/discomfort: 0.45 (0.28 to 0.63); depression/anxiety: 0.67 (0.49 to 0.84)</t>
    </r>
  </si>
  <si>
    <t>3+ / 2-</t>
  </si>
  <si>
    <t>EQ-5D-Y-5L</t>
  </si>
  <si>
    <r>
      <rPr>
        <b/>
        <sz val="10"/>
        <color theme="1"/>
        <rFont val="Arial Narrow"/>
        <family val="2"/>
      </rPr>
      <t xml:space="preserve">Children - Kappa coefficient: </t>
    </r>
    <r>
      <rPr>
        <sz val="10"/>
        <color theme="1"/>
        <rFont val="Arial Narrow"/>
        <family val="2"/>
      </rPr>
      <t>mobility: 0.56; looking after myself: 0.88; doing usual activities 0.89; having pain or discomfort: 0.68; worried/sad/unhappy: 0.81</t>
    </r>
  </si>
  <si>
    <r>
      <rPr>
        <b/>
        <sz val="10"/>
        <color theme="1"/>
        <rFont val="Arial Narrow"/>
        <family val="2"/>
      </rPr>
      <t xml:space="preserve">Children - </t>
    </r>
    <r>
      <rPr>
        <sz val="10"/>
        <color theme="1"/>
        <rFont val="Arial Narrow"/>
        <family val="2"/>
      </rPr>
      <t>mobility: 95; looking after myself: 97.5; doing usual activities 97.5; having pain or discomfort: 89.9; worried/sad/unhappy: 91.8</t>
    </r>
  </si>
  <si>
    <r>
      <rPr>
        <b/>
        <sz val="10"/>
        <color theme="1"/>
        <rFont val="Arial Narrow"/>
        <family val="2"/>
      </rPr>
      <t>Kappa coefficient (95% CI)</t>
    </r>
    <r>
      <rPr>
        <sz val="10"/>
        <color theme="1"/>
        <rFont val="Arial Narrow"/>
        <family val="2"/>
      </rPr>
      <t>: mobiliy: 0.79 (0.39 to 1.0); looking after myself: 0.66 (0.03 to 1.00; doing usual activities: 0.2 (−0.22 to 0.60); having pain or discomfort: 0.01 (−0.26 to 0.29); worried/sad/unhappy: −0.15 (−0.26 to 0.05)</t>
    </r>
  </si>
  <si>
    <r>
      <rPr>
        <b/>
        <sz val="10"/>
        <color theme="1"/>
        <rFont val="Arial Narrow"/>
        <family val="2"/>
      </rPr>
      <t>Kappa coefficient:</t>
    </r>
    <r>
      <rPr>
        <sz val="10"/>
        <color theme="1"/>
        <rFont val="Arial Narrow"/>
        <family val="2"/>
      </rPr>
      <t xml:space="preserve"> mobility: 0.22; looking after myself: 0.00; doing usual activities: 0.35; having pain or discomfort: 0.35; worried/sad/unhappy: 0.55</t>
    </r>
  </si>
  <si>
    <t>Mobility: 91.5; looking after myself: 93.8; doing usual activities: 82.9; having pain or discomfort: 69.8; worried/sad/unhappy: 78.3</t>
  </si>
  <si>
    <r>
      <rPr>
        <b/>
        <sz val="10"/>
        <color theme="1"/>
        <rFont val="Arial Narrow"/>
        <family val="2"/>
      </rPr>
      <t>Kappa coefficient: m</t>
    </r>
    <r>
      <rPr>
        <sz val="10"/>
        <color theme="1"/>
        <rFont val="Arial Narrow"/>
        <family val="2"/>
      </rPr>
      <t>obility: -0.00; looking after myself: 0.66; doing usual activities: 0.56; having pain or discomfort: 0.43; worried/sad/unhappy: 0.47</t>
    </r>
  </si>
  <si>
    <t>Mobility: 99.4; looking after myself: 99.7; doing usual activities: 97.5; having pain or discomfort: 86.2; felling worried, sad or unhappy: 87.4</t>
  </si>
  <si>
    <r>
      <rPr>
        <b/>
        <sz val="10"/>
        <color theme="1"/>
        <rFont val="Arial Narrow"/>
        <family val="2"/>
      </rPr>
      <t>Kappa coefficient:</t>
    </r>
    <r>
      <rPr>
        <sz val="10"/>
        <color theme="1"/>
        <rFont val="Arial Narrow"/>
        <family val="2"/>
      </rPr>
      <t xml:space="preserve"> mobility: 0.22; looking after myself: 0.48; doing usual activities: 0.35; having pain or discomfort: 0.36; worried/sad/unhappy: 0.52</t>
    </r>
  </si>
  <si>
    <t>Mobility: 91.5; looking after myself: 95.4; doing usual activities: 82.9; having pain or discomfort: 69.8; worried/sad/unhappy: 76.7</t>
  </si>
  <si>
    <t>97+ / 18-</t>
  </si>
  <si>
    <r>
      <rPr>
        <b/>
        <sz val="10"/>
        <color theme="1"/>
        <rFont val="Arial Narrow"/>
        <family val="2"/>
      </rPr>
      <t>Kappa coefficient:</t>
    </r>
    <r>
      <rPr>
        <sz val="10"/>
        <color theme="1"/>
        <rFont val="Arial Narrow"/>
        <family val="2"/>
      </rPr>
      <t xml:space="preserve"> mobility 0.55; looking after myself: 0.65; doing usual activities: 0.20; having pain or disconfort: 0.36; worried/sad/unhappy: 0.55</t>
    </r>
  </si>
  <si>
    <r>
      <rPr>
        <b/>
        <sz val="10"/>
        <color theme="1"/>
        <rFont val="Arial Narrow"/>
        <family val="2"/>
      </rPr>
      <t>PABAK: Self-report: m</t>
    </r>
    <r>
      <rPr>
        <sz val="10"/>
        <color theme="1"/>
        <rFont val="Arial Narrow"/>
        <family val="2"/>
      </rPr>
      <t>obility: 0.55; looking after myself: 0.95; doing usual activities: 0.78 having pain or disconfort: 0.39; worried/sad/unhappy: 0.30</t>
    </r>
  </si>
  <si>
    <r>
      <rPr>
        <b/>
        <sz val="10"/>
        <color theme="1"/>
        <rFont val="Arial Narrow"/>
        <family val="2"/>
      </rPr>
      <t>Self-report</t>
    </r>
    <r>
      <rPr>
        <sz val="10"/>
        <color theme="1"/>
        <rFont val="Arial Narrow"/>
        <family val="2"/>
      </rPr>
      <t>: mobility 76.9; looking after myself: 95.9; doing usual activities: 88.8; having pain or disconfort: 67.3; worried/sad/unhappy: 62.8</t>
    </r>
  </si>
  <si>
    <r>
      <rPr>
        <b/>
        <sz val="10"/>
        <color theme="1"/>
        <rFont val="Arial Narrow"/>
        <family val="2"/>
      </rPr>
      <t>Gwet Agreement Coefficient:</t>
    </r>
    <r>
      <rPr>
        <sz val="10"/>
        <color theme="1"/>
        <rFont val="Arial Narrow"/>
        <family val="2"/>
      </rPr>
      <t xml:space="preserve"> mobility: 0.92; looking after myself: 0.97; doing usual activities: 0.92; having pain or discomfort: 0.77; worried/sad/unhappy: 0.71</t>
    </r>
  </si>
  <si>
    <t>Mobility: 0.92; looking after myself: 0.97; doing usual activities: 0.92; having pain or discomfort: 0.80; worried/sad/unhappy: 0.75</t>
  </si>
  <si>
    <r>
      <rPr>
        <b/>
        <sz val="10"/>
        <color theme="1"/>
        <rFont val="Arial Narrow"/>
        <family val="2"/>
      </rPr>
      <t>Gwet Agreement Coefficient:</t>
    </r>
    <r>
      <rPr>
        <sz val="10"/>
        <color theme="1"/>
        <rFont val="Arial Narrow"/>
        <family val="2"/>
      </rPr>
      <t xml:space="preserve"> mobility: 0.89; looking after myself: 0.96; doing usual activities: 0.93; having pain or discomfort: 0.89; worried/sad/unhappy: 0.52</t>
    </r>
  </si>
  <si>
    <t>Mobility: 90.0; looking after myself: 96.0; doing usual activities: 94.0; having pain or discomfort: 91.0; worried/sad/unhappy: 67.3</t>
  </si>
  <si>
    <r>
      <rPr>
        <b/>
        <sz val="10"/>
        <color theme="1"/>
        <rFont val="Arial Narrow"/>
        <family val="2"/>
      </rPr>
      <t xml:space="preserve">Mothers - Kappa coefficient: </t>
    </r>
    <r>
      <rPr>
        <sz val="10"/>
        <color theme="1"/>
        <rFont val="Arial Narrow"/>
        <family val="2"/>
      </rPr>
      <t>mobility 0.66; looking after myself: 0 47; doing usual activities 0.26; having pain or discomfort: 0.63; worried/sad/unhappy: 0.60</t>
    </r>
  </si>
  <si>
    <r>
      <rPr>
        <b/>
        <sz val="10"/>
        <color theme="1"/>
        <rFont val="Arial Narrow"/>
        <family val="2"/>
      </rPr>
      <t xml:space="preserve">Mothers - </t>
    </r>
    <r>
      <rPr>
        <sz val="10"/>
        <color theme="1"/>
        <rFont val="Arial Narrow"/>
        <family val="2"/>
      </rPr>
      <t>mobility: 98.7; looking after myself: 94.9; doing usual activities 93.7; having pain or discomfort: 87.3; worried/sad/unhappy: 89.9</t>
    </r>
  </si>
  <si>
    <r>
      <rPr>
        <b/>
        <sz val="10"/>
        <color theme="1"/>
        <rFont val="Arial Narrow"/>
        <family val="2"/>
      </rPr>
      <t xml:space="preserve">Fathers - Kappa coefficient: </t>
    </r>
    <r>
      <rPr>
        <sz val="10"/>
        <color theme="1"/>
        <rFont val="Arial Narrow"/>
        <family val="2"/>
      </rPr>
      <t>mobility: not calculated; looking after myself: 1.00; doing usual activities 1.00; having pain or discomfort: 0.64; worried/sad/unhappy: 0.68</t>
    </r>
  </si>
  <si>
    <r>
      <rPr>
        <b/>
        <sz val="10"/>
        <color theme="1"/>
        <rFont val="Arial Narrow"/>
        <family val="2"/>
      </rPr>
      <t xml:space="preserve">Fathers - </t>
    </r>
    <r>
      <rPr>
        <sz val="10"/>
        <color theme="1"/>
        <rFont val="Arial Narrow"/>
        <family val="2"/>
      </rPr>
      <t>mobility: 100; looking after myself: 100; doing usual activities 100; having pain or discomfort: 88.6; worried/sad/unhappy: 91.4</t>
    </r>
  </si>
  <si>
    <r>
      <rPr>
        <b/>
        <sz val="10"/>
        <color theme="1"/>
        <rFont val="Arial Narrow"/>
        <family val="2"/>
      </rPr>
      <t>PABAK: Proxy-report</t>
    </r>
    <r>
      <rPr>
        <sz val="10"/>
        <color theme="1"/>
        <rFont val="Arial Narrow"/>
        <family val="2"/>
      </rPr>
      <t>: mobility: 0.85; looking after myself: 0.96; doing sual activities: 0.91; having pain or disconfort: 0.58; worried/sad/unhappy: 0.48</t>
    </r>
  </si>
  <si>
    <r>
      <rPr>
        <b/>
        <sz val="10"/>
        <color theme="1"/>
        <rFont val="Arial Narrow"/>
        <family val="2"/>
      </rPr>
      <t>Proxy-report:</t>
    </r>
    <r>
      <rPr>
        <sz val="10"/>
        <color theme="1"/>
        <rFont val="Arial Narrow"/>
        <family val="2"/>
      </rPr>
      <t xml:space="preserve"> mobility: 92.4; looking after myself: 98.2; doing usual activities: 95.7; having pain or disconfort: 78.3; worried/sad/unhappy: 73.5</t>
    </r>
  </si>
  <si>
    <r>
      <rPr>
        <b/>
        <sz val="10"/>
        <color theme="1"/>
        <rFont val="Arial Narrow"/>
        <family val="2"/>
      </rPr>
      <t>4 years old: Kappa coefficient:</t>
    </r>
    <r>
      <rPr>
        <sz val="10"/>
        <color theme="1"/>
        <rFont val="Arial Narrow"/>
        <family val="2"/>
      </rPr>
      <t xml:space="preserve"> mobility: 0.80; looking after myself: 0.41; doing usual activities: 0.10; having pain or discomfort: 0.36; worried/sad/unhappy: 1.00</t>
    </r>
  </si>
  <si>
    <r>
      <rPr>
        <b/>
        <sz val="10"/>
        <color theme="1"/>
        <rFont val="Arial Narrow"/>
        <family val="2"/>
      </rPr>
      <t xml:space="preserve">3 years old: Kappa coefficient: </t>
    </r>
    <r>
      <rPr>
        <sz val="10"/>
        <color theme="1"/>
        <rFont val="Arial Narrow"/>
        <family val="2"/>
      </rPr>
      <t>mobility: 0.88; looking after myself: 0.72; doing usual activities: 0.26; having pain or discomfort: 0.26; worried/sad/unhappy: 0.03</t>
    </r>
  </si>
  <si>
    <r>
      <rPr>
        <b/>
        <sz val="10"/>
        <color theme="1"/>
        <rFont val="Arial Narrow"/>
        <family val="2"/>
      </rPr>
      <t xml:space="preserve">5 years old: Kappa coefficient: </t>
    </r>
    <r>
      <rPr>
        <sz val="10"/>
        <color theme="1"/>
        <rFont val="Arial Narrow"/>
        <family val="2"/>
      </rPr>
      <t xml:space="preserve">mobility: 0.76; looking after myself: 0.60; doing usual activities: 0.53; having pain or discomfort: 0.45; worried/sad/unhappy: 0.17 </t>
    </r>
  </si>
  <si>
    <r>
      <rPr>
        <b/>
        <sz val="10"/>
        <color theme="1"/>
        <rFont val="Arial Narrow"/>
        <family val="2"/>
      </rPr>
      <t>Gwet Agreement Coefficient:</t>
    </r>
    <r>
      <rPr>
        <sz val="10"/>
        <color theme="1"/>
        <rFont val="Arial Narrow"/>
        <family val="2"/>
      </rPr>
      <t xml:space="preserve"> mobility: 0.90; looking after myself: 0.98; doing usual activities: 0.88; having pain or discomfort: 0.64; worried/sad/unhappy: 0.67</t>
    </r>
  </si>
  <si>
    <r>
      <rPr>
        <b/>
        <sz val="10"/>
        <color theme="1"/>
        <rFont val="Arial Narrow"/>
        <family val="2"/>
      </rPr>
      <t>Gwet Agreement Coefficient:</t>
    </r>
    <r>
      <rPr>
        <sz val="10"/>
        <color theme="1"/>
        <rFont val="Arial Narrow"/>
        <family val="2"/>
      </rPr>
      <t xml:space="preserve"> mobility: 0.94; looking after myself: 0.89; doing usual activities: 0.94; having pain or discomfort: 0.83; worried/sad/unhappy: 0.82</t>
    </r>
  </si>
  <si>
    <t>Mobility: 0.91; looking after myself: 0.98; doing usual activities: 0.89; having pain or discomfort: 0.68; worried/sad/unhappy: 0.70</t>
  </si>
  <si>
    <t>Mobility: 0.95; looking after myself: 0.90; doing usual activities: 0.95; having pain or discomfort: 0.88; worried/sad/unhappy: 0.88</t>
  </si>
  <si>
    <t>PedsQL total</t>
  </si>
  <si>
    <t>EQ-5D-Y-3L - Amien, 2022</t>
  </si>
  <si>
    <t>Faces Pain Scale-Revised</t>
  </si>
  <si>
    <t>Unhappy</t>
  </si>
  <si>
    <t>Enjoyment</t>
  </si>
  <si>
    <t>Restless</t>
  </si>
  <si>
    <t>No good</t>
  </si>
  <si>
    <t>Crying</t>
  </si>
  <si>
    <t>Moods and Feelings Questionnaire (MFQ)</t>
  </si>
  <si>
    <t xml:space="preserve">  </t>
  </si>
  <si>
    <t>EQ-5D-Y-3L - Fitriana, 2021</t>
  </si>
  <si>
    <t>EQ-5D-Y-5L - Fitriana, 2021</t>
  </si>
  <si>
    <t>English, Indonesia</t>
  </si>
  <si>
    <t>Bahasa, Indonesia</t>
  </si>
  <si>
    <t>1-7 days</t>
  </si>
  <si>
    <r>
      <rPr>
        <b/>
        <sz val="10"/>
        <color theme="1"/>
        <rFont val="Arial Narrow"/>
        <family val="2"/>
      </rPr>
      <t xml:space="preserve">Kappa coefficient: </t>
    </r>
    <r>
      <rPr>
        <sz val="10"/>
        <color theme="1"/>
        <rFont val="Arial Narrow"/>
        <family val="2"/>
      </rPr>
      <t>mobility: 0.84; looking after myself: 0.89; doing usual activities: 0.74; having pain or discomfort: 0.76; worried/sad/unhappy: 0.69</t>
    </r>
  </si>
  <si>
    <r>
      <rPr>
        <b/>
        <sz val="10"/>
        <color theme="1"/>
        <rFont val="Arial Narrow"/>
        <family val="2"/>
      </rPr>
      <t xml:space="preserve">Kappa coefficient: </t>
    </r>
    <r>
      <rPr>
        <sz val="10"/>
        <color theme="1"/>
        <rFont val="Arial Narrow"/>
        <family val="2"/>
      </rPr>
      <t>mobility: 0.88; looking after myself: 0.94; doing usual activities: 0.78; having pain or discomfort: 0.80; worried/sad/unhappy: 0.78</t>
    </r>
  </si>
  <si>
    <t>Mobility: 89.5; looking after myself: 92.4; usual activities: 85.2; having pain or discomfort: 87.5; worried/sad/unhappy: 80.7</t>
  </si>
  <si>
    <t>Mobility: 92.0; looking after myself: 96.0; usual activities: 87.5; having pain or discomfort: 89.2; worried/sad/unhappy: 86.4</t>
  </si>
  <si>
    <t>The Pediatric Quality of Life Inventory Generic Core Scales (PedsQL)</t>
  </si>
  <si>
    <t>PedsQL feelings</t>
  </si>
  <si>
    <t>PedsQL studies</t>
  </si>
  <si>
    <t>PedsQL Physical</t>
  </si>
  <si>
    <t>PedsQL item 1</t>
  </si>
  <si>
    <t>PedsQL item 2</t>
  </si>
  <si>
    <t>PedsQL item 7</t>
  </si>
  <si>
    <t>0.48</t>
  </si>
  <si>
    <t>0.68</t>
  </si>
  <si>
    <t>0.73</t>
  </si>
  <si>
    <t>0.62</t>
  </si>
  <si>
    <t>0.65</t>
  </si>
  <si>
    <t>0.78</t>
  </si>
  <si>
    <t>0.71</t>
  </si>
  <si>
    <t>0.74</t>
  </si>
  <si>
    <t>TanQol</t>
  </si>
  <si>
    <t>Family</t>
  </si>
  <si>
    <t>HaemoQol (Haemophilia)</t>
  </si>
  <si>
    <t>Physical Health</t>
  </si>
  <si>
    <t>Feeling</t>
  </si>
  <si>
    <t>Sport</t>
  </si>
  <si>
    <t>Dealing</t>
  </si>
  <si>
    <t>Treatment</t>
  </si>
  <si>
    <t>PedsQL (Cancer)</t>
  </si>
  <si>
    <t>Nausea</t>
  </si>
  <si>
    <t>Procedure Anxiety</t>
  </si>
  <si>
    <t>Treatment Anxiety</t>
  </si>
  <si>
    <t>Worry</t>
  </si>
  <si>
    <t>0.66</t>
  </si>
  <si>
    <t>0.50</t>
  </si>
  <si>
    <t>1 to 8 weeks</t>
  </si>
  <si>
    <r>
      <rPr>
        <b/>
        <sz val="10"/>
        <color theme="1"/>
        <rFont val="Arial Narrow"/>
        <family val="2"/>
      </rPr>
      <t>Improved responses in (%):</t>
    </r>
    <r>
      <rPr>
        <sz val="10"/>
        <color theme="1"/>
        <rFont val="Arial Narrow"/>
        <family val="2"/>
      </rPr>
      <t xml:space="preserve"> Mobility: 26; looking after myself: 34.7; usual activities: 42.0; having pain or discomfort: 47.9; worried/sad/unhappy: 28.3</t>
    </r>
  </si>
  <si>
    <t>General State of Health</t>
  </si>
  <si>
    <r>
      <rPr>
        <b/>
        <sz val="10"/>
        <color theme="1"/>
        <rFont val="Arial Narrow"/>
        <family val="2"/>
      </rPr>
      <t>Improved responses in (%):</t>
    </r>
    <r>
      <rPr>
        <sz val="10"/>
        <color theme="1"/>
        <rFont val="Arial Narrow"/>
        <family val="2"/>
      </rPr>
      <t xml:space="preserve"> Mobility: 27.4; looking after myself: 37.9; usual activities: 46.6; having pain or discomfort: 52.0; worried/sad/unhappy: 31.5</t>
    </r>
  </si>
  <si>
    <t>2+/7-</t>
  </si>
  <si>
    <t>Overall: 27 (9+/18-)</t>
  </si>
  <si>
    <t>Adequate</t>
  </si>
  <si>
    <t>Very good</t>
  </si>
  <si>
    <r>
      <rPr>
        <b/>
        <sz val="10"/>
        <color theme="1"/>
        <rFont val="Arial Narrow"/>
        <family val="2"/>
      </rPr>
      <t xml:space="preserve">Proxy - Kappa coefficient: </t>
    </r>
    <r>
      <rPr>
        <sz val="10"/>
        <color theme="1"/>
        <rFont val="Arial Narrow"/>
        <family val="2"/>
      </rPr>
      <t>mobility: 0.91; looking after myself: 0.92; doing usual activities: 0.74; having pain or discomfort: 0.68; worried/sad/unhappy: 0.91</t>
    </r>
  </si>
  <si>
    <r>
      <rPr>
        <b/>
        <sz val="10"/>
        <color theme="1"/>
        <rFont val="Arial Narrow"/>
        <family val="2"/>
      </rPr>
      <t xml:space="preserve">Proxy - Kappa coefficient: </t>
    </r>
    <r>
      <rPr>
        <sz val="10"/>
        <color theme="1"/>
        <rFont val="Arial Narrow"/>
        <family val="2"/>
      </rPr>
      <t>mobility: 0.94; looking after myself: 0.88; doing usual activities: 0.79; having pain or discomfort: 0.73; worried/sad/unhappy: 0.84</t>
    </r>
  </si>
  <si>
    <r>
      <rPr>
        <b/>
        <sz val="10"/>
        <color theme="1"/>
        <rFont val="Arial Narrow"/>
        <family val="2"/>
      </rPr>
      <t>Proxy -</t>
    </r>
    <r>
      <rPr>
        <sz val="10"/>
        <color theme="1"/>
        <rFont val="Arial Narrow"/>
        <family val="2"/>
      </rPr>
      <t xml:space="preserve"> Mobility: 95.5; looking after myself: 91.1; usual activities: 86.6; having pain or discomfort: 86.7; worried/sad/unhappy: 89.3</t>
    </r>
  </si>
  <si>
    <r>
      <rPr>
        <b/>
        <sz val="10"/>
        <color theme="1"/>
        <rFont val="Arial Narrow"/>
        <family val="2"/>
      </rPr>
      <t xml:space="preserve">Proxy - </t>
    </r>
    <r>
      <rPr>
        <sz val="10"/>
        <color theme="1"/>
        <rFont val="Arial Narrow"/>
        <family val="2"/>
      </rPr>
      <t>Mobility: 93.8; looking after myself: 94.6; usual activities: 83; having pain or discomfort: 83; worried/sad/unhappy: 93.6</t>
    </r>
  </si>
  <si>
    <t>EQ-5D-Y-3L - Fitriana, 2022</t>
  </si>
  <si>
    <t>PedsQL psychosocial</t>
  </si>
  <si>
    <t>PedsQL total score</t>
  </si>
  <si>
    <t>EQ-5D-Y-3L (proxy)</t>
  </si>
  <si>
    <t>EQ-5D-Y-5L - Fitriana, 2022</t>
  </si>
  <si>
    <t>EQ-5D-Y-5L (proxy)</t>
  </si>
  <si>
    <t>0.63</t>
  </si>
  <si>
    <t>Attitude</t>
  </si>
  <si>
    <t>Other</t>
  </si>
  <si>
    <t>Cognitive</t>
  </si>
  <si>
    <t>Appearance</t>
  </si>
  <si>
    <t>Communication</t>
  </si>
  <si>
    <r>
      <rPr>
        <b/>
        <sz val="10"/>
        <color theme="1"/>
        <rFont val="Arial Narrow"/>
        <family val="2"/>
      </rPr>
      <t>Proxy - Improved responses in (%):</t>
    </r>
    <r>
      <rPr>
        <sz val="10"/>
        <color theme="1"/>
        <rFont val="Arial Narrow"/>
        <family val="2"/>
      </rPr>
      <t xml:space="preserve"> Mobility: 20.7; looking after myself: 33.8; usual activities: 35.1; having pain or discomfort: 46.4; worried/sad/unhappy: 28.4</t>
    </r>
  </si>
  <si>
    <r>
      <rPr>
        <b/>
        <sz val="10"/>
        <color theme="1"/>
        <rFont val="Arial Narrow"/>
        <family val="2"/>
      </rPr>
      <t>Proxy - Improved responses in (%):</t>
    </r>
    <r>
      <rPr>
        <sz val="10"/>
        <color theme="1"/>
        <rFont val="Arial Narrow"/>
        <family val="2"/>
      </rPr>
      <t xml:space="preserve"> Mobility: 26.6; looking after myself: 33.3; usual activities: 37.8; having pain or discomfort: 54.1; worried/sad/unhappy: 32</t>
    </r>
  </si>
  <si>
    <r>
      <rPr>
        <b/>
        <sz val="10"/>
        <color theme="1"/>
        <rFont val="Arial Narrow"/>
        <family val="2"/>
      </rPr>
      <t>Kappa coefficient:</t>
    </r>
    <r>
      <rPr>
        <sz val="10"/>
        <color theme="1"/>
        <rFont val="Arial Narrow"/>
        <family val="2"/>
      </rPr>
      <t xml:space="preserve"> mobility: 0.39; looking after myself: 0.17; usual activities: 0.48; having pain or discomfort: 0.25; worried/sad/unhappy: 0.30 - </t>
    </r>
    <r>
      <rPr>
        <b/>
        <sz val="10"/>
        <color theme="1"/>
        <rFont val="Arial Narrow"/>
        <family val="2"/>
      </rPr>
      <t>Weighted Kappa
coefficient: mobility:</t>
    </r>
    <r>
      <rPr>
        <sz val="10"/>
        <color theme="1"/>
        <rFont val="Arial Narrow"/>
        <family val="2"/>
      </rPr>
      <t xml:space="preserve"> 0.53; looking after myself: 0.20; usual activities: 0.58; having pain or discomfort: 0.27; worried/sad/unhappy: 0.29</t>
    </r>
  </si>
  <si>
    <t>EQ-5D-Y-3L - Lin, 2022</t>
  </si>
  <si>
    <t>EQ-5D-Y-5L - Lin, 2022</t>
  </si>
  <si>
    <r>
      <rPr>
        <b/>
        <sz val="10"/>
        <color theme="1"/>
        <rFont val="Arial Narrow"/>
        <family val="2"/>
      </rPr>
      <t xml:space="preserve">Proxy - Kappa coefficient: </t>
    </r>
    <r>
      <rPr>
        <sz val="10"/>
        <color theme="1"/>
        <rFont val="Arial Narrow"/>
        <family val="2"/>
      </rPr>
      <t>mobility: 0.83; looking after myself: 0.92; doing usual activities: 0.86; having pain or discomfort: 0.71; worried/sad/unhappy: 0.71</t>
    </r>
  </si>
  <si>
    <r>
      <rPr>
        <b/>
        <sz val="10"/>
        <color theme="1"/>
        <rFont val="Arial Narrow"/>
        <family val="2"/>
      </rPr>
      <t xml:space="preserve">Proxy - </t>
    </r>
    <r>
      <rPr>
        <sz val="10"/>
        <color theme="1"/>
        <rFont val="Arial Narrow"/>
        <family val="2"/>
      </rPr>
      <t>Mobility: 85.3; looking after myself: 92.6; usual activities: 86.8; having pain or discomfort: 76.5; worried/sad/unhappy: 76.5</t>
    </r>
  </si>
  <si>
    <r>
      <rPr>
        <b/>
        <sz val="10"/>
        <color theme="1"/>
        <rFont val="Arial Narrow"/>
        <family val="2"/>
      </rPr>
      <t xml:space="preserve">Proxy - Kappa coefficient: </t>
    </r>
    <r>
      <rPr>
        <sz val="10"/>
        <color theme="1"/>
        <rFont val="Arial Narrow"/>
        <family val="2"/>
      </rPr>
      <t>mobility: 0.84; looking after myself: 0.94; doing usual activities: 0.84; having pain or discomfort: 0.77; worried/sad/unhappy: 0.70</t>
    </r>
  </si>
  <si>
    <r>
      <rPr>
        <b/>
        <sz val="10"/>
        <color theme="1"/>
        <rFont val="Arial Narrow"/>
        <family val="2"/>
      </rPr>
      <t>Proxy -</t>
    </r>
    <r>
      <rPr>
        <sz val="10"/>
        <color theme="1"/>
        <rFont val="Arial Narrow"/>
        <family val="2"/>
      </rPr>
      <t xml:space="preserve"> Mobility: 85.3; looking after myself: 94.1; usual activities: 85.3; having pain or discomfort: 79.4; worried/sad/unhappy: 73.5</t>
    </r>
  </si>
  <si>
    <t>EQ-5D-Y-3L - Mayoral, 2022</t>
  </si>
  <si>
    <t>PROMIS-PAIS</t>
  </si>
  <si>
    <t>Global score</t>
  </si>
  <si>
    <t>Hard to play</t>
  </si>
  <si>
    <t>ACQ</t>
  </si>
  <si>
    <t>Limicted in activities</t>
  </si>
  <si>
    <t>Pei, 2021</t>
  </si>
  <si>
    <t>EQ-5D-Y-5L - Pérez-Sousa</t>
  </si>
  <si>
    <r>
      <rPr>
        <b/>
        <sz val="10"/>
        <color theme="1"/>
        <rFont val="Arial Narrow"/>
        <family val="2"/>
      </rPr>
      <t xml:space="preserve">Kappa coefficient: </t>
    </r>
    <r>
      <rPr>
        <sz val="10"/>
        <color theme="1"/>
        <rFont val="Arial Narrow"/>
        <family val="2"/>
      </rPr>
      <t>mobility: 1.00; looking after myself: 1.00; doing usual activities 0.66; having pain or discomfort: 0.42; worried/sad/unhappy: 0.58</t>
    </r>
  </si>
  <si>
    <t>Mobility: 100; looking after myself: 100; doing usual activities 98.5; having pain or discomfort: 86.7; worried/sad/unhappy: 86.7</t>
  </si>
  <si>
    <t>EQ-5D-Y-3L - Pérez-Sousa, 2021</t>
  </si>
  <si>
    <t>EQ-5D-Y-5L - Pérez-Sousa, 2021</t>
  </si>
  <si>
    <t>-0.00</t>
  </si>
  <si>
    <t>EQ-5D-3L - Shafie, 2021</t>
  </si>
  <si>
    <t>Malay, Malaysia</t>
  </si>
  <si>
    <t xml:space="preserve">EQ-5D-3L </t>
  </si>
  <si>
    <t>Pain/discomfort</t>
  </si>
  <si>
    <t>Physical Health Summary Score</t>
  </si>
  <si>
    <t>Emotional Functioning Score</t>
  </si>
  <si>
    <t>Social Functioning Score</t>
  </si>
  <si>
    <t>School Functioning Score</t>
  </si>
  <si>
    <t>EQ-5D-Y-3L - Verstraete, 2022</t>
  </si>
  <si>
    <t xml:space="preserve">Doubtful </t>
  </si>
  <si>
    <t>Emotional sub-score</t>
  </si>
  <si>
    <t>Social sub-score</t>
  </si>
  <si>
    <t>School sub-score</t>
  </si>
  <si>
    <t>EQ-5D-Y-5L - Verstraete, 2022</t>
  </si>
  <si>
    <t>-0.69</t>
  </si>
  <si>
    <t>EQ-5D-Y-5L - Verstraete, 2022 (b)</t>
  </si>
  <si>
    <t>EQ-5D-Y-3L - Verstraete, 2022 (b)</t>
  </si>
  <si>
    <t>-0.61</t>
  </si>
  <si>
    <t>-0.63</t>
  </si>
  <si>
    <t>-0.55</t>
  </si>
  <si>
    <t>-0.67</t>
  </si>
  <si>
    <t>-0.65</t>
  </si>
  <si>
    <t>-0.66</t>
  </si>
  <si>
    <t>115 (91+/24-)</t>
  </si>
  <si>
    <t>Overall: 135 (104+/31-)</t>
  </si>
  <si>
    <t>EQ-5D-5L - Welie, 2022</t>
  </si>
  <si>
    <t>Amharic, Ethiopia</t>
  </si>
  <si>
    <r>
      <rPr>
        <b/>
        <sz val="10"/>
        <color theme="1"/>
        <rFont val="Arial Narrow"/>
        <family val="2"/>
      </rPr>
      <t>ICC (95% CI):</t>
    </r>
    <r>
      <rPr>
        <sz val="10"/>
        <color theme="1"/>
        <rFont val="Arial Narrow"/>
        <family val="2"/>
      </rPr>
      <t xml:space="preserve"> mobility: 0.78 (0.74 to 0.81); self-care: 0.84 (0.80 to 0.86); usual activities: 0.79 (0.72 to 0.84); pain/discomfort: 0.72 (0.67 to 0.76); anxiety/depression: 0.75 (0.71 to 0.79)</t>
    </r>
  </si>
  <si>
    <t>EQ-5D-Y-3L - Zhou, 2021</t>
  </si>
  <si>
    <t>Mean (SD): 2.8 (1.4) and range: 2-13 days</t>
  </si>
  <si>
    <t>Mobility: 75.9; looking after myself: 79.6; doing usual activies: 92.6; having pain or discomfort: 72.2; worried/sad/unhappy: 75.9</t>
  </si>
  <si>
    <t>EQ-5D-Y-5L - Zhou, 2021</t>
  </si>
  <si>
    <t>Mobility: 72.2; looking after myself: 72.2; doing usual activies: 64.8; having pain or discomfort: 63.0; worried/sad/unhappy: 70.4</t>
  </si>
  <si>
    <r>
      <rPr>
        <b/>
        <sz val="10"/>
        <color theme="1"/>
        <rFont val="Arial Narrow"/>
        <family val="2"/>
      </rPr>
      <t>Self-report - Gwet Agreement Coefficient (95% CI)</t>
    </r>
    <r>
      <rPr>
        <sz val="10"/>
        <color theme="1"/>
        <rFont val="Arial Narrow"/>
        <family val="2"/>
      </rPr>
      <t>: mobiliy: 0.69 (0.53 to 0.85); looking after myself: 0.72 (0.57 to 0.88); doing usual activities: 0.90 (0.80 to 1.00); having pain or discomfort: 0.63 (0.46 to 0.79); worried/sad/unhappy: 0.68 (0.53 to 0.84)</t>
    </r>
  </si>
  <si>
    <r>
      <rPr>
        <b/>
        <sz val="10"/>
        <color theme="1"/>
        <rFont val="Arial Narrow"/>
        <family val="2"/>
      </rPr>
      <t>Self-report - Gwet Agreement Coefficient (95% CI)</t>
    </r>
    <r>
      <rPr>
        <sz val="10"/>
        <color theme="1"/>
        <rFont val="Arial Narrow"/>
        <family val="2"/>
      </rPr>
      <t>: mobiliy: 0.68 (0.53 to 0.82); looking after myself: 0.67 (0.53 to 0.82); doing usual activities: 0.58 (0.43 to 0.74); having pain or discomfort: 0.56 (0.40 to 0.72); worried/sad/unhappy: 0.66 (0.51 to 0.81)</t>
    </r>
  </si>
  <si>
    <r>
      <rPr>
        <b/>
        <sz val="10"/>
        <color theme="1"/>
        <rFont val="Arial Narrow"/>
        <family val="2"/>
      </rPr>
      <t>Proxy-report - Gwet Agreement Coefficient (95% CI):</t>
    </r>
    <r>
      <rPr>
        <sz val="10"/>
        <color theme="1"/>
        <rFont val="Arial Narrow"/>
        <family val="2"/>
      </rPr>
      <t xml:space="preserve"> mobiliy: 0.59 (0.38 to 0.80); looking after myself: 0.75 (0.56 to 0.93); doing usual activities: 0.75 (0.57 to 0.93); having pain or discomfort: 0.27 (0.04 to 0.50); worried/sad/unhappy: 0.42 (0.19 to 0.65)</t>
    </r>
  </si>
  <si>
    <t>Mobility: 67.6; looking after myself: 81.1; doing usual activies: 81.1; having pain or discomfort: 46; worried/sad/unhappy: 56.8</t>
  </si>
  <si>
    <r>
      <rPr>
        <b/>
        <sz val="10"/>
        <color theme="1"/>
        <rFont val="Arial Narrow"/>
        <family val="2"/>
      </rPr>
      <t>Proxy-report - Gwet Agreement Coefficient (95% CI)</t>
    </r>
    <r>
      <rPr>
        <sz val="10"/>
        <color theme="1"/>
        <rFont val="Arial Narrow"/>
        <family val="2"/>
      </rPr>
      <t>: mobiliy: 0.33 (0.13 to 0.53); looking after myself: 0.62 (0.43 to 0.81); doing usual activities: 0.69 (0.51 to 0.86); having pain or discomfort: 0.34 (0.15 to 0.54); worried/sad/unhappy: 0.43 (0.23 to 0.63)</t>
    </r>
  </si>
  <si>
    <t>Mobility: 43.2; looking after myself: 67.6; doing usual activies: 73.0; having pain or discomfort: 43.2; worried/sad/unhappy: 51.4</t>
  </si>
  <si>
    <r>
      <rPr>
        <b/>
        <sz val="10"/>
        <color theme="1"/>
        <rFont val="Arial Narrow"/>
        <family val="2"/>
      </rPr>
      <t>Self-report - Gwet Agreement Coefficient (95% CI)</t>
    </r>
    <r>
      <rPr>
        <sz val="10"/>
        <color theme="1"/>
        <rFont val="Arial Narrow"/>
        <family val="2"/>
      </rPr>
      <t>: mobiliy: 0.55 (0.27 to 0.83); looking after myself: 0.70 (0.45 to 0.96); doing usual activities: 0.94 (0.83 to 1.00); having pain or discomfort: 0.59 (0.32 to 0.87); worried/sad/unhappy: 0.60 (0.34 to 0.87)</t>
    </r>
  </si>
  <si>
    <t>Mobility: 65.2; looking after myself: 78.2; doing usual activies: 95.6; having pain or discomfort: 69.6; worried/sad/unhappy: 69.6</t>
  </si>
  <si>
    <r>
      <rPr>
        <b/>
        <sz val="10"/>
        <color theme="1"/>
        <rFont val="Arial Narrow"/>
        <family val="2"/>
      </rPr>
      <t>Self-report - Gwet Agreement Coefficient (95% CI)</t>
    </r>
    <r>
      <rPr>
        <sz val="10"/>
        <color theme="1"/>
        <rFont val="Arial Narrow"/>
        <family val="2"/>
      </rPr>
      <t>: mobiliy: 0.75 (0.54 to 0.95); looking after myself: 0.70 (0.48 to 0.93); doing usual activities: 0.55 (0.29 to 0.81); having pain or discomfort: 0.54 (0.29 to 0.79); worried/sad/unhappy: 0.49 (0.23 to 0.76)</t>
    </r>
  </si>
  <si>
    <t>Mobility: 78.3; looking after myself: 73.9; doing usual activies: 60.9; having pain or discomfort: 60.9; worried/sad/unhappy: 56.5</t>
  </si>
  <si>
    <t>EQ-5D-Y-3L - Verstraete, 2022 (c)</t>
  </si>
  <si>
    <t>Mean (IQR): 9 days (7-13)</t>
  </si>
  <si>
    <r>
      <rPr>
        <b/>
        <sz val="10"/>
        <color theme="1"/>
        <rFont val="Arial Narrow"/>
        <family val="2"/>
      </rPr>
      <t xml:space="preserve">General Population - Kappa coefficient: </t>
    </r>
    <r>
      <rPr>
        <sz val="10"/>
        <color theme="1"/>
        <rFont val="Arial Narrow"/>
        <family val="2"/>
      </rPr>
      <t xml:space="preserve">mobility: 0.55; looking after myself: 0.38; doing usual activities: 0.21; having pain or discomfort: 0.59; worried/sad/unhappy: 0.48 </t>
    </r>
  </si>
  <si>
    <r>
      <rPr>
        <b/>
        <sz val="10"/>
        <color theme="1"/>
        <rFont val="Arial Narrow"/>
        <family val="2"/>
      </rPr>
      <t xml:space="preserve">Chronic health conditions - Kappa coefficient: </t>
    </r>
    <r>
      <rPr>
        <sz val="10"/>
        <color theme="1"/>
        <rFont val="Arial Narrow"/>
        <family val="2"/>
      </rPr>
      <t xml:space="preserve">mobility: 0.47; looking after myself: 0.43; doing usual activities: 0.42; having pain or discomfort: 0.42; worried/sad/unhappy: 0.41 </t>
    </r>
  </si>
  <si>
    <r>
      <rPr>
        <b/>
        <sz val="10"/>
        <color theme="1"/>
        <rFont val="Arial Narrow"/>
        <family val="2"/>
      </rPr>
      <t xml:space="preserve">Total - Kappa coefficient: </t>
    </r>
    <r>
      <rPr>
        <sz val="10"/>
        <color theme="1"/>
        <rFont val="Arial Narrow"/>
        <family val="2"/>
      </rPr>
      <t xml:space="preserve">mobility: 0.54; looking after myself: 0.47; doing usual activities: 0.44; having pain or discomfort: 0.51; worried/sad/unhappy: 0.45 </t>
    </r>
  </si>
  <si>
    <t>EQ-5D-Y-5L - Verstraete, 2022 (c)</t>
  </si>
  <si>
    <r>
      <rPr>
        <b/>
        <sz val="10"/>
        <color theme="1"/>
        <rFont val="Arial Narrow"/>
        <family val="2"/>
      </rPr>
      <t xml:space="preserve">Total - Kappa coefficient: </t>
    </r>
    <r>
      <rPr>
        <sz val="10"/>
        <color theme="1"/>
        <rFont val="Arial Narrow"/>
        <family val="2"/>
      </rPr>
      <t xml:space="preserve">mobility: 0.70; looking after myself: 0.71; doing usual activities: 0.45; having pain or discomfort: 0.53; worried/sad/unhappy: 0.46 </t>
    </r>
  </si>
  <si>
    <r>
      <rPr>
        <b/>
        <sz val="10"/>
        <color theme="1"/>
        <rFont val="Arial Narrow"/>
        <family val="2"/>
      </rPr>
      <t xml:space="preserve">Chronic health conditions - Kappa coefficient: </t>
    </r>
    <r>
      <rPr>
        <sz val="10"/>
        <color theme="1"/>
        <rFont val="Arial Narrow"/>
        <family val="2"/>
      </rPr>
      <t xml:space="preserve">mobility: 0.67; looking after myself: 0.73; doing usual activities: 0.45; having pain or discomfort: 0.54; worried/sad/unhappy: 0.40 </t>
    </r>
  </si>
  <si>
    <r>
      <rPr>
        <b/>
        <sz val="10"/>
        <color theme="1"/>
        <rFont val="Arial Narrow"/>
        <family val="2"/>
      </rPr>
      <t xml:space="preserve">General Population - Kappa coefficient: </t>
    </r>
    <r>
      <rPr>
        <sz val="10"/>
        <color theme="1"/>
        <rFont val="Arial Narrow"/>
        <family val="2"/>
      </rPr>
      <t xml:space="preserve">mobility: 0.54; looking after myself: 0.32; doing usual activities: 0.29; having pain or discomfort: 0.43; worried/sad/unhappy: 0.53 </t>
    </r>
  </si>
  <si>
    <t xml:space="preserve">Overall: </t>
  </si>
  <si>
    <t>Visual Analogue Scale (VAS)</t>
  </si>
  <si>
    <t>EQ-5D-Y-3L - Verstraete, 2022 (d)</t>
  </si>
  <si>
    <t>-0.72</t>
  </si>
  <si>
    <t xml:space="preserve">HP met? </t>
  </si>
  <si>
    <t>Physical health summary score</t>
  </si>
  <si>
    <t>EQ-5D-Y-5L - Verstraete, 2022 (d)</t>
  </si>
  <si>
    <t>-0.64</t>
  </si>
  <si>
    <t>EQ-5D-Y-3L - Amien, 2023</t>
  </si>
  <si>
    <r>
      <rPr>
        <b/>
        <sz val="10"/>
        <color theme="1"/>
        <rFont val="Arial Narrow"/>
        <family val="2"/>
      </rPr>
      <t xml:space="preserve">Children aged 5-7 years - Kappa coefficient: </t>
    </r>
    <r>
      <rPr>
        <sz val="10"/>
        <color theme="1"/>
        <rFont val="Arial Narrow"/>
        <family val="2"/>
      </rPr>
      <t>mobility: 0.46; looking after myself: 0.47; doing usual activities: 0.27; having pain or discomfort: 0.42; worried/sad/unhappy: 0.27</t>
    </r>
  </si>
  <si>
    <r>
      <rPr>
        <b/>
        <sz val="10"/>
        <color theme="1"/>
        <rFont val="Arial Narrow"/>
        <family val="2"/>
      </rPr>
      <t xml:space="preserve">Children aged 8-10 years - Kappa coefficient: </t>
    </r>
    <r>
      <rPr>
        <sz val="10"/>
        <color theme="1"/>
        <rFont val="Arial Narrow"/>
        <family val="2"/>
      </rPr>
      <t>mobility: 0.50; looking after myself: 0.38; doing usual activities: 0.34; having pain or discomfort: 0.29; worried/sad/unhappy: 0.30</t>
    </r>
  </si>
  <si>
    <t>Amien, 2023</t>
  </si>
  <si>
    <t>EQ-5D-Y-3L (5-7 years old)</t>
  </si>
  <si>
    <t>Moods and Feelings Questionnaire</t>
  </si>
  <si>
    <t>EQ-5D-Y-3L (8-10 years old)</t>
  </si>
  <si>
    <t>Lonely</t>
  </si>
  <si>
    <t>48h</t>
  </si>
  <si>
    <t>EQ-5D-Y-5L - Downs, 2024</t>
  </si>
  <si>
    <t>Australia, English</t>
  </si>
  <si>
    <t>Revised Index of Social Competence (RISC)</t>
  </si>
  <si>
    <t>RISC mobility question</t>
  </si>
  <si>
    <t>RISC self-care question</t>
  </si>
  <si>
    <t>Functional Mobility Scale in Rett Syndrome (FMS-RS)</t>
  </si>
  <si>
    <t>50 meters</t>
  </si>
  <si>
    <t>5 meters</t>
  </si>
  <si>
    <t>500 meters</t>
  </si>
  <si>
    <t>Support</t>
  </si>
  <si>
    <t>Dressing and washing</t>
  </si>
  <si>
    <t>GO4KIDDS Brief Adaptive Scale (GO4KIDDS)</t>
  </si>
  <si>
    <t>Participation and Environment Measure-Children and Youth (PEM-CY)</t>
  </si>
  <si>
    <t>Home activities frequency</t>
  </si>
  <si>
    <t>Home activities involvement</t>
  </si>
  <si>
    <t>Community activities frequency</t>
  </si>
  <si>
    <t>Community activities involvement</t>
  </si>
  <si>
    <t xml:space="preserve">QI-Disability </t>
  </si>
  <si>
    <t>Leisure and the outdoors</t>
  </si>
  <si>
    <t>Face, Legs, Activity, Cry, Consolability Scale (FLACC)</t>
  </si>
  <si>
    <t>Developmental Behavior Checklist (DBC)</t>
  </si>
  <si>
    <t>Anxiety subscale</t>
  </si>
  <si>
    <t>Depression subscale</t>
  </si>
  <si>
    <t>-0.87</t>
  </si>
  <si>
    <t>-0.73</t>
  </si>
  <si>
    <t>-0.77</t>
  </si>
  <si>
    <t>-0.79</t>
  </si>
  <si>
    <r>
      <rPr>
        <b/>
        <sz val="10"/>
        <color theme="1"/>
        <rFont val="Arial Narrow"/>
        <family val="2"/>
      </rPr>
      <t>Kappa coefficient (95% CI)</t>
    </r>
    <r>
      <rPr>
        <sz val="10"/>
        <color theme="1"/>
        <rFont val="Arial Narrow"/>
        <family val="2"/>
      </rPr>
      <t>: mobiliy: 0.79 (0.60 to 0.99); looking after myself: 0.72 (0.50 to 0.95); doing usual activities: 0.30 (0.04 to 0.56); having pain or discomfort: 0.16 (-0.21 to 0.53); worried/sad/unhappy: 0.30 (-0.06 to 0.67)</t>
    </r>
  </si>
  <si>
    <t>EQ-5D-Y-3L - He, 2023</t>
  </si>
  <si>
    <t>China, Chinese</t>
  </si>
  <si>
    <t>Child Health Utility 9-Dimension (CHU9D)</t>
  </si>
  <si>
    <t>Able to join in activities</t>
  </si>
  <si>
    <t>Pediatric Quality of Life Inventory 4.0 (PedsQL 4.0)</t>
  </si>
  <si>
    <t>Social functioning</t>
  </si>
  <si>
    <t>School functioning</t>
  </si>
  <si>
    <t>Overall (2+/2-)</t>
  </si>
  <si>
    <t>EQ-5D-Y-3L - Hsu, 2023</t>
  </si>
  <si>
    <t xml:space="preserve">Taiwan, Taiwanese </t>
  </si>
  <si>
    <t>EQ-VAS</t>
  </si>
  <si>
    <t>Number of chronic kidney disease-related comorbidity</t>
  </si>
  <si>
    <t>3.5 years</t>
  </si>
  <si>
    <t>Not specificated</t>
  </si>
  <si>
    <r>
      <rPr>
        <b/>
        <sz val="10"/>
        <color theme="1"/>
        <rFont val="Arial Narrow"/>
        <family val="2"/>
      </rPr>
      <t xml:space="preserve">Correlations between the changes of dimension of the EQ-5D-Y-3L and PedsQL scores: Mobility </t>
    </r>
    <r>
      <rPr>
        <sz val="10"/>
        <color theme="1"/>
        <rFont val="Arial Narrow"/>
        <family val="2"/>
      </rPr>
      <t xml:space="preserve">with total score: -0.17; physical: -0.16; emotional: -0.10; social: -0.15 and school: -0.19 / </t>
    </r>
    <r>
      <rPr>
        <b/>
        <sz val="10"/>
        <color theme="1"/>
        <rFont val="Arial Narrow"/>
        <family val="2"/>
      </rPr>
      <t>Doing usual acitivies</t>
    </r>
    <r>
      <rPr>
        <sz val="10"/>
        <color theme="1"/>
        <rFont val="Arial Narrow"/>
        <family val="2"/>
      </rPr>
      <t xml:space="preserve"> with total score: -0.18; physical: -0.17; emotional: -0.19; social: -0.21 and school: -0.17 / </t>
    </r>
    <r>
      <rPr>
        <b/>
        <sz val="10"/>
        <color theme="1"/>
        <rFont val="Arial Narrow"/>
        <family val="2"/>
      </rPr>
      <t>Having pain or discomfort</t>
    </r>
    <r>
      <rPr>
        <sz val="10"/>
        <color theme="1"/>
        <rFont val="Arial Narrow"/>
        <family val="2"/>
      </rPr>
      <t xml:space="preserve"> with total score: -0.01; physical: -0.07; emotional: 0.09; social: 0.03 and school: -0.11 / </t>
    </r>
    <r>
      <rPr>
        <b/>
        <sz val="10"/>
        <color theme="1"/>
        <rFont val="Arial Narrow"/>
        <family val="2"/>
      </rPr>
      <t>Felling worried, sad, unhappy</t>
    </r>
    <r>
      <rPr>
        <sz val="10"/>
        <color theme="1"/>
        <rFont val="Arial Narrow"/>
        <family val="2"/>
      </rPr>
      <t xml:space="preserve"> with total score: -0.16; physical: -0.15; emotional: -0.24; social: -0.01 and school: -0.06</t>
    </r>
  </si>
  <si>
    <t>EQ-5D-Y-3L - Jones, 2023</t>
  </si>
  <si>
    <t>Englsih, Australia</t>
  </si>
  <si>
    <t>EQ-5D-Y-5L - Jones, 2023</t>
  </si>
  <si>
    <t>EQ-5D-Y-3L - Ngwira, 2023</t>
  </si>
  <si>
    <t>Chichewa, Malawi</t>
  </si>
  <si>
    <t xml:space="preserve">Emotional functioning </t>
  </si>
  <si>
    <t>Physical health summary</t>
  </si>
  <si>
    <t xml:space="preserve">The Pediatric Quality of Life Inventory Generic Core Scales (PedsQL) - self-report child </t>
  </si>
  <si>
    <t>The Pediatric Quality of Life Inventory Generic Core Scales (PedsQL) - self-report teen</t>
  </si>
  <si>
    <t>EQ-5D-Y-5L - Ngwira, 2023</t>
  </si>
  <si>
    <t>Perry, 2024</t>
  </si>
  <si>
    <t>The Vineland Adaptive Behavior Scales, third edition (VABS-III)</t>
  </si>
  <si>
    <t>Daily living skills</t>
  </si>
  <si>
    <t>Socialization</t>
  </si>
  <si>
    <t>Motor Skills</t>
  </si>
  <si>
    <t xml:space="preserve">Corr </t>
  </si>
  <si>
    <t>-0.56</t>
  </si>
  <si>
    <t>60-75</t>
  </si>
  <si>
    <t>83-100</t>
  </si>
  <si>
    <t>EQ-5D-Y-3L - Van Heusden, 2024</t>
  </si>
  <si>
    <t>EQ-5D-Y-5L - Van Heusden, 2024</t>
  </si>
  <si>
    <r>
      <rPr>
        <b/>
        <sz val="10"/>
        <color theme="1"/>
        <rFont val="Arial Narrow"/>
        <family val="2"/>
      </rPr>
      <t xml:space="preserve">Kappa coefficient (standard error): </t>
    </r>
    <r>
      <rPr>
        <sz val="10"/>
        <color theme="1"/>
        <rFont val="Arial Narrow"/>
        <family val="2"/>
      </rPr>
      <t>mobility: -0.06 (0.04); looking after myself: 0.34 (0.11); doing usual activities: 0.71 (0.14); having pain or discomfort: 0.17 (0.16); worried/sad/unhappy: 0.14 (0.12)</t>
    </r>
  </si>
  <si>
    <r>
      <rPr>
        <b/>
        <sz val="10"/>
        <color theme="1"/>
        <rFont val="Arial Narrow"/>
        <family val="2"/>
      </rPr>
      <t xml:space="preserve">Kappa coefficient (standard error): </t>
    </r>
    <r>
      <rPr>
        <sz val="10"/>
        <color theme="1"/>
        <rFont val="Arial Narrow"/>
        <family val="2"/>
      </rPr>
      <t>mobility: 0.66 (0.28); looking after myself: 0.29 (0.08); doing usual activities: 0.23 (0.15); having pain or discomfort: 0.38 (0.16); worried/sad/unhappy: 0.21 (0.12)</t>
    </r>
  </si>
  <si>
    <t>4-week</t>
  </si>
  <si>
    <t>EQ-5D-Y-3L - Verstraete, 2024</t>
  </si>
  <si>
    <t>Cognitive/school functioning</t>
  </si>
  <si>
    <t>Psychosocial summary score</t>
  </si>
  <si>
    <t>Paediatric Tracheostomy Health Status Instrument</t>
  </si>
  <si>
    <t>-0.74</t>
  </si>
  <si>
    <r>
      <rPr>
        <b/>
        <sz val="10"/>
        <color theme="1"/>
        <rFont val="Arial Narrow"/>
        <family val="2"/>
      </rPr>
      <t>Gwet Agreement Coefficient</t>
    </r>
    <r>
      <rPr>
        <sz val="10"/>
        <color theme="1"/>
        <rFont val="Arial Narrow"/>
        <family val="2"/>
      </rPr>
      <t>: mobiliy: 0.42; looking after myself: 0.48; doing usual activities: 0.31; having pain or discomfort: 0.56; worried/sad/unhappy: 0.37</t>
    </r>
  </si>
  <si>
    <t>The Short‑Form Health Survey‑12 items (SF‑12)</t>
  </si>
  <si>
    <t>Role physical</t>
  </si>
  <si>
    <t>General health</t>
  </si>
  <si>
    <t>Vitality</t>
  </si>
  <si>
    <t>Role emotional</t>
  </si>
  <si>
    <t>Mental health</t>
  </si>
  <si>
    <t>Physical component score (PCS)</t>
  </si>
  <si>
    <t>Mental component score (MCS)</t>
  </si>
  <si>
    <t>Bodily pain</t>
  </si>
  <si>
    <t xml:space="preserve">Usual activities </t>
  </si>
  <si>
    <t>EQ-5D-5L</t>
  </si>
  <si>
    <t>EQ-5D-5L - Xu, 2023</t>
  </si>
  <si>
    <t>EQ-5D-Y-3L - Xu, 2022</t>
  </si>
  <si>
    <t>EQ-5D-Y-5L - Xu, 2022</t>
  </si>
  <si>
    <t>Total Score</t>
  </si>
  <si>
    <r>
      <t>Scores used</t>
    </r>
    <r>
      <rPr>
        <b/>
        <sz val="11"/>
        <color theme="1"/>
        <rFont val="Calibri"/>
        <family val="2"/>
        <scheme val="minor"/>
      </rPr>
      <t> </t>
    </r>
  </si>
  <si>
    <r>
      <t>Scores used</t>
    </r>
    <r>
      <rPr>
        <b/>
        <sz val="8"/>
        <color theme="1"/>
        <rFont val="Calibri"/>
        <family val="2"/>
        <scheme val="minor"/>
      </rPr>
      <t> </t>
    </r>
  </si>
  <si>
    <t xml:space="preserve">Inadequate </t>
  </si>
  <si>
    <r>
      <rPr>
        <b/>
        <sz val="10"/>
        <color theme="1"/>
        <rFont val="Arial Narrow"/>
        <family val="2"/>
      </rPr>
      <t>ICC (95% CI)</t>
    </r>
    <r>
      <rPr>
        <sz val="10"/>
        <color theme="1"/>
        <rFont val="Arial Narrow"/>
        <family val="2"/>
      </rPr>
      <t>: 0.47 (0.08 to 0.69)</t>
    </r>
  </si>
  <si>
    <t>EQ-5D-5L -Dams, 2020</t>
  </si>
  <si>
    <t>8-30</t>
  </si>
  <si>
    <t>T1 (173 (42) days mean (SD) after baseline) - T2 (261 (49) mean (SD) after baseline)</t>
  </si>
  <si>
    <r>
      <rPr>
        <b/>
        <sz val="10"/>
        <color theme="1"/>
        <rFont val="Arial Narrow"/>
        <family val="2"/>
      </rPr>
      <t>ICC: (</t>
    </r>
    <r>
      <rPr>
        <sz val="10"/>
        <color theme="1"/>
        <rFont val="Arial Narrow"/>
        <family val="2"/>
      </rPr>
      <t>baseline-T1: 0.08; T1-T2: 0.87; baseline-T2: 0.71)</t>
    </r>
  </si>
  <si>
    <r>
      <rPr>
        <b/>
        <sz val="10"/>
        <color theme="1"/>
        <rFont val="Arial Narrow"/>
        <family val="2"/>
      </rPr>
      <t xml:space="preserve">Kids aged 5-7 years: </t>
    </r>
    <r>
      <rPr>
        <sz val="10"/>
        <color theme="1"/>
        <rFont val="Arial Narrow"/>
        <family val="2"/>
      </rPr>
      <t>ICC: 0.77</t>
    </r>
  </si>
  <si>
    <r>
      <rPr>
        <b/>
        <sz val="10"/>
        <color theme="1"/>
        <rFont val="Arial Narrow"/>
        <family val="2"/>
      </rPr>
      <t xml:space="preserve">Kids aged 8-10 years: </t>
    </r>
    <r>
      <rPr>
        <sz val="10"/>
        <color theme="1"/>
        <rFont val="Arial Narrow"/>
        <family val="2"/>
      </rPr>
      <t>ICC: 0.70</t>
    </r>
  </si>
  <si>
    <r>
      <t xml:space="preserve">ICC (95% CI): </t>
    </r>
    <r>
      <rPr>
        <sz val="10"/>
        <color theme="1"/>
        <rFont val="Arial Narrow"/>
        <family val="2"/>
      </rPr>
      <t>-0.13 (-0.56 to 0.32)</t>
    </r>
  </si>
  <si>
    <r>
      <rPr>
        <b/>
        <sz val="10"/>
        <color theme="1"/>
        <rFont val="Arial Narrow"/>
        <family val="2"/>
      </rPr>
      <t xml:space="preserve">Mothers - ICC: </t>
    </r>
    <r>
      <rPr>
        <sz val="10"/>
        <color theme="1"/>
        <rFont val="Arial Narrow"/>
        <family val="2"/>
      </rPr>
      <t>0.57</t>
    </r>
  </si>
  <si>
    <r>
      <rPr>
        <b/>
        <sz val="10"/>
        <color theme="1"/>
        <rFont val="Arial Narrow"/>
        <family val="2"/>
      </rPr>
      <t xml:space="preserve">Fathers - ICC: </t>
    </r>
    <r>
      <rPr>
        <sz val="10"/>
        <color theme="1"/>
        <rFont val="Arial Narrow"/>
        <family val="2"/>
      </rPr>
      <t>0.66</t>
    </r>
  </si>
  <si>
    <r>
      <t>Children - ICC:</t>
    </r>
    <r>
      <rPr>
        <sz val="10"/>
        <color theme="1"/>
        <rFont val="Arial Narrow"/>
        <family val="2"/>
      </rPr>
      <t xml:space="preserve"> 0.85</t>
    </r>
  </si>
  <si>
    <t xml:space="preserve">   </t>
  </si>
  <si>
    <r>
      <rPr>
        <b/>
        <sz val="10"/>
        <color theme="1"/>
        <rFont val="Arial Narrow"/>
        <family val="2"/>
      </rPr>
      <t xml:space="preserve">ICC: </t>
    </r>
    <r>
      <rPr>
        <sz val="10"/>
        <color theme="1"/>
        <rFont val="Arial Narrow"/>
        <family val="2"/>
      </rPr>
      <t>0.41 (95% CI 0.18 to 0.60)</t>
    </r>
  </si>
  <si>
    <t>9-month</t>
  </si>
  <si>
    <r>
      <rPr>
        <b/>
        <sz val="10"/>
        <color theme="1"/>
        <rFont val="Arial Narrow"/>
        <family val="2"/>
      </rPr>
      <t xml:space="preserve">ICC: </t>
    </r>
    <r>
      <rPr>
        <sz val="10"/>
        <color theme="1"/>
        <rFont val="Arial Narrow"/>
        <family val="2"/>
      </rPr>
      <t>0.74 (95% CI 0.31 to 0.90)</t>
    </r>
  </si>
  <si>
    <r>
      <rPr>
        <b/>
        <sz val="10"/>
        <color theme="1"/>
        <rFont val="Arial Narrow"/>
        <family val="2"/>
      </rPr>
      <t xml:space="preserve">ICC: </t>
    </r>
    <r>
      <rPr>
        <sz val="10"/>
        <color theme="1"/>
        <rFont val="Arial Narrow"/>
        <family val="2"/>
      </rPr>
      <t>0.70</t>
    </r>
  </si>
  <si>
    <r>
      <rPr>
        <b/>
        <sz val="10"/>
        <color theme="1"/>
        <rFont val="Arial Narrow"/>
        <family val="2"/>
      </rPr>
      <t>ICC:</t>
    </r>
    <r>
      <rPr>
        <sz val="10"/>
        <color theme="1"/>
        <rFont val="Arial Narrow"/>
        <family val="2"/>
      </rPr>
      <t xml:space="preserve"> 0.82</t>
    </r>
  </si>
  <si>
    <r>
      <rPr>
        <b/>
        <sz val="10"/>
        <color theme="1"/>
        <rFont val="Arial Narrow"/>
        <family val="2"/>
      </rPr>
      <t>ICC:</t>
    </r>
    <r>
      <rPr>
        <sz val="10"/>
        <color theme="1"/>
        <rFont val="Arial Narrow"/>
        <family val="2"/>
      </rPr>
      <t xml:space="preserve"> 0.83</t>
    </r>
  </si>
  <si>
    <t>24 hours</t>
  </si>
  <si>
    <r>
      <rPr>
        <b/>
        <sz val="10"/>
        <color theme="1"/>
        <rFont val="Arial Narrow"/>
        <family val="2"/>
      </rPr>
      <t>ICC (95% CI):</t>
    </r>
    <r>
      <rPr>
        <sz val="10"/>
        <color theme="1"/>
        <rFont val="Arial Narrow"/>
        <family val="2"/>
      </rPr>
      <t xml:space="preserve"> 0.76 (0.59 to 0.87)</t>
    </r>
  </si>
  <si>
    <r>
      <rPr>
        <b/>
        <sz val="10"/>
        <color theme="1"/>
        <rFont val="Arial Narrow"/>
        <family val="2"/>
      </rPr>
      <t xml:space="preserve">Self-report - ICC: </t>
    </r>
    <r>
      <rPr>
        <sz val="10"/>
        <color theme="1"/>
        <rFont val="Arial Narrow"/>
        <family val="2"/>
      </rPr>
      <t>0.40</t>
    </r>
  </si>
  <si>
    <r>
      <rPr>
        <b/>
        <sz val="10"/>
        <color theme="1"/>
        <rFont val="Arial Narrow"/>
        <family val="2"/>
      </rPr>
      <t xml:space="preserve">Proxy - ICC: </t>
    </r>
    <r>
      <rPr>
        <sz val="10"/>
        <color theme="1"/>
        <rFont val="Arial Narrow"/>
        <family val="2"/>
      </rPr>
      <t>0.31</t>
    </r>
  </si>
  <si>
    <r>
      <rPr>
        <b/>
        <sz val="10"/>
        <color theme="1"/>
        <rFont val="Arial Narrow"/>
        <family val="2"/>
      </rPr>
      <t>3 years old - ICC:</t>
    </r>
    <r>
      <rPr>
        <sz val="10"/>
        <color theme="1"/>
        <rFont val="Arial Narrow"/>
        <family val="2"/>
      </rPr>
      <t xml:space="preserve"> 0.81</t>
    </r>
  </si>
  <si>
    <r>
      <rPr>
        <b/>
        <sz val="10"/>
        <color theme="1"/>
        <rFont val="Arial Narrow"/>
        <family val="2"/>
      </rPr>
      <t xml:space="preserve">4 years old - ICC: </t>
    </r>
    <r>
      <rPr>
        <sz val="10"/>
        <color theme="1"/>
        <rFont val="Arial Narrow"/>
        <family val="2"/>
      </rPr>
      <t xml:space="preserve">0.24 </t>
    </r>
  </si>
  <si>
    <t xml:space="preserve">EQ-VAS </t>
  </si>
  <si>
    <r>
      <rPr>
        <b/>
        <sz val="10"/>
        <color theme="1"/>
        <rFont val="Arial Narrow"/>
        <family val="2"/>
      </rPr>
      <t xml:space="preserve">5 years old - ICC: </t>
    </r>
    <r>
      <rPr>
        <sz val="10"/>
        <color theme="1"/>
        <rFont val="Arial Narrow"/>
        <family val="2"/>
      </rPr>
      <t>0.72</t>
    </r>
  </si>
  <si>
    <r>
      <rPr>
        <b/>
        <sz val="10"/>
        <color theme="1"/>
        <rFont val="Arial Narrow"/>
        <family val="2"/>
      </rPr>
      <t>Total - ICC:</t>
    </r>
    <r>
      <rPr>
        <sz val="10"/>
        <color theme="1"/>
        <rFont val="Arial Narrow"/>
        <family val="2"/>
      </rPr>
      <t xml:space="preserve"> 0.82</t>
    </r>
  </si>
  <si>
    <r>
      <rPr>
        <b/>
        <sz val="10"/>
        <color theme="1"/>
        <rFont val="Arial Narrow"/>
        <family val="2"/>
      </rPr>
      <t>Chronic health conditions - ICC:</t>
    </r>
    <r>
      <rPr>
        <sz val="10"/>
        <color theme="1"/>
        <rFont val="Arial Narrow"/>
        <family val="2"/>
      </rPr>
      <t xml:space="preserve"> 0.82</t>
    </r>
  </si>
  <si>
    <r>
      <rPr>
        <b/>
        <sz val="10"/>
        <color theme="1"/>
        <rFont val="Arial Narrow"/>
        <family val="2"/>
      </rPr>
      <t>General population - ICC:</t>
    </r>
    <r>
      <rPr>
        <sz val="10"/>
        <color theme="1"/>
        <rFont val="Arial Narrow"/>
        <family val="2"/>
      </rPr>
      <t xml:space="preserve"> 0.77</t>
    </r>
  </si>
  <si>
    <r>
      <rPr>
        <b/>
        <sz val="10"/>
        <color theme="1"/>
        <rFont val="Arial Narrow"/>
        <family val="2"/>
      </rPr>
      <t>Total - ICC:</t>
    </r>
    <r>
      <rPr>
        <sz val="10"/>
        <color theme="1"/>
        <rFont val="Arial Narrow"/>
        <family val="2"/>
      </rPr>
      <t xml:space="preserve"> 0.64</t>
    </r>
  </si>
  <si>
    <r>
      <rPr>
        <b/>
        <sz val="10"/>
        <color theme="1"/>
        <rFont val="Arial Narrow"/>
        <family val="2"/>
      </rPr>
      <t>Chronic health conditions - ICC:</t>
    </r>
    <r>
      <rPr>
        <sz val="10"/>
        <color theme="1"/>
        <rFont val="Arial Narrow"/>
        <family val="2"/>
      </rPr>
      <t xml:space="preserve"> 0.66</t>
    </r>
  </si>
  <si>
    <r>
      <rPr>
        <b/>
        <sz val="10"/>
        <color theme="1"/>
        <rFont val="Arial Narrow"/>
        <family val="2"/>
      </rPr>
      <t>General population - ICC:</t>
    </r>
    <r>
      <rPr>
        <sz val="10"/>
        <color theme="1"/>
        <rFont val="Arial Narrow"/>
        <family val="2"/>
      </rPr>
      <t xml:space="preserve"> 0.59</t>
    </r>
  </si>
  <si>
    <t>Netherlands, Dutch</t>
  </si>
  <si>
    <r>
      <rPr>
        <b/>
        <sz val="10"/>
        <color theme="1"/>
        <rFont val="Arial Narrow"/>
        <family val="2"/>
      </rPr>
      <t>7-12 years old - ICC (95% CI):</t>
    </r>
    <r>
      <rPr>
        <sz val="10"/>
        <color theme="1"/>
        <rFont val="Arial Narrow"/>
        <family val="2"/>
      </rPr>
      <t xml:space="preserve"> 0.62 (0.47 to 0.73)</t>
    </r>
  </si>
  <si>
    <r>
      <rPr>
        <b/>
        <sz val="10"/>
        <color theme="1"/>
        <rFont val="Arial Narrow"/>
        <family val="2"/>
      </rPr>
      <t>12-18 years old - ICC (95% CI):</t>
    </r>
    <r>
      <rPr>
        <sz val="10"/>
        <color theme="1"/>
        <rFont val="Arial Narrow"/>
        <family val="2"/>
      </rPr>
      <t xml:space="preserve"> 0.59 (0.39 to 0.74)</t>
    </r>
  </si>
  <si>
    <r>
      <rPr>
        <b/>
        <sz val="10"/>
        <color theme="1"/>
        <rFont val="Arial Narrow"/>
        <family val="2"/>
      </rPr>
      <t>7-18 years old - ICC (95% CI):</t>
    </r>
    <r>
      <rPr>
        <sz val="10"/>
        <color theme="1"/>
        <rFont val="Arial Narrow"/>
        <family val="2"/>
      </rPr>
      <t xml:space="preserve"> 0.61 (0.49 to 0.70)</t>
    </r>
  </si>
  <si>
    <r>
      <rPr>
        <b/>
        <sz val="10"/>
        <color theme="1"/>
        <rFont val="Arial Narrow"/>
        <family val="2"/>
      </rPr>
      <t>No change - ICC (95% CI):</t>
    </r>
    <r>
      <rPr>
        <sz val="10"/>
        <color theme="1"/>
        <rFont val="Arial Narrow"/>
        <family val="2"/>
      </rPr>
      <t xml:space="preserve"> 0.76 (0.62 to 0.85)</t>
    </r>
  </si>
  <si>
    <t>12 to 33</t>
  </si>
  <si>
    <r>
      <rPr>
        <b/>
        <sz val="10"/>
        <color theme="1"/>
        <rFont val="Arial Narrow"/>
        <family val="2"/>
      </rPr>
      <t>Asthma - ICC (95% CI): 7-12 years old</t>
    </r>
    <r>
      <rPr>
        <sz val="10"/>
        <color theme="1"/>
        <rFont val="Arial Narrow"/>
        <family val="2"/>
      </rPr>
      <t xml:space="preserve">: 0.40 (0.08 to 0.65) / </t>
    </r>
    <r>
      <rPr>
        <b/>
        <sz val="10"/>
        <color theme="1"/>
        <rFont val="Arial Narrow"/>
        <family val="2"/>
      </rPr>
      <t>12-18 years old</t>
    </r>
    <r>
      <rPr>
        <sz val="10"/>
        <color theme="1"/>
        <rFont val="Arial Narrow"/>
        <family val="2"/>
      </rPr>
      <t>: 0.20 (-0.40 to 0.68)</t>
    </r>
  </si>
  <si>
    <t>21 to 27</t>
  </si>
  <si>
    <r>
      <rPr>
        <b/>
        <sz val="10"/>
        <color theme="1"/>
        <rFont val="Arial Narrow"/>
        <family val="2"/>
      </rPr>
      <t>Diabetes - ICC (95% CI):</t>
    </r>
    <r>
      <rPr>
        <sz val="10"/>
        <color theme="1"/>
        <rFont val="Arial Narrow"/>
        <family val="2"/>
      </rPr>
      <t xml:space="preserve"> </t>
    </r>
    <r>
      <rPr>
        <b/>
        <sz val="10"/>
        <color theme="1"/>
        <rFont val="Arial Narrow"/>
        <family val="2"/>
      </rPr>
      <t>7-12 years old:</t>
    </r>
    <r>
      <rPr>
        <sz val="10"/>
        <color theme="1"/>
        <rFont val="Arial Narrow"/>
        <family val="2"/>
      </rPr>
      <t xml:space="preserve"> 0.09 (-0.32 to 0.47) / </t>
    </r>
    <r>
      <rPr>
        <b/>
        <sz val="10"/>
        <color theme="1"/>
        <rFont val="Arial Narrow"/>
        <family val="2"/>
      </rPr>
      <t>12-18 years old:</t>
    </r>
    <r>
      <rPr>
        <sz val="10"/>
        <color theme="1"/>
        <rFont val="Arial Narrow"/>
        <family val="2"/>
      </rPr>
      <t xml:space="preserve"> 0.58 (0.29 to 0.77)</t>
    </r>
  </si>
  <si>
    <t>24 to 32</t>
  </si>
  <si>
    <r>
      <rPr>
        <b/>
        <sz val="10"/>
        <color theme="1"/>
        <rFont val="Arial Narrow"/>
        <family val="2"/>
      </rPr>
      <t>Rheumatic disorder - ICC (95% CI): 7-12 years old:</t>
    </r>
    <r>
      <rPr>
        <sz val="10"/>
        <color theme="1"/>
        <rFont val="Arial Narrow"/>
        <family val="2"/>
      </rPr>
      <t xml:space="preserve"> 0.94 (0.74 to 0.99) / </t>
    </r>
    <r>
      <rPr>
        <b/>
        <sz val="10"/>
        <color theme="1"/>
        <rFont val="Arial Narrow"/>
        <family val="2"/>
      </rPr>
      <t>12-18 years old:</t>
    </r>
    <r>
      <rPr>
        <sz val="10"/>
        <color theme="1"/>
        <rFont val="Arial Narrow"/>
        <family val="2"/>
      </rPr>
      <t xml:space="preserve"> 0.49 (-0.05 to 0.81)</t>
    </r>
  </si>
  <si>
    <t>4 to 30</t>
  </si>
  <si>
    <r>
      <rPr>
        <b/>
        <sz val="10"/>
        <color theme="1"/>
        <rFont val="Arial Narrow"/>
        <family val="2"/>
      </rPr>
      <t xml:space="preserve">Speech/language and/ or hearing disorder - ICC (95% CI): 7-12 years old: </t>
    </r>
    <r>
      <rPr>
        <sz val="10"/>
        <color theme="1"/>
        <rFont val="Arial Narrow"/>
        <family val="2"/>
      </rPr>
      <t xml:space="preserve">0.71 (0.48 to 0.85) / </t>
    </r>
    <r>
      <rPr>
        <b/>
        <sz val="10"/>
        <color theme="1"/>
        <rFont val="Arial Narrow"/>
        <family val="2"/>
      </rPr>
      <t xml:space="preserve">12-18 years old: </t>
    </r>
    <r>
      <rPr>
        <sz val="10"/>
        <color theme="1"/>
        <rFont val="Arial Narrow"/>
        <family val="2"/>
      </rPr>
      <t>0.77 (-0.35 to 0.98)</t>
    </r>
  </si>
  <si>
    <r>
      <rPr>
        <b/>
        <sz val="10"/>
        <color theme="1"/>
        <rFont val="Arial Narrow"/>
        <family val="2"/>
      </rPr>
      <t xml:space="preserve">ICC: </t>
    </r>
    <r>
      <rPr>
        <sz val="10"/>
        <color theme="1"/>
        <rFont val="Arial Narrow"/>
        <family val="2"/>
      </rPr>
      <t>0.82</t>
    </r>
  </si>
  <si>
    <r>
      <rPr>
        <b/>
        <sz val="10"/>
        <color theme="1"/>
        <rFont val="Arial Narrow"/>
        <family val="2"/>
      </rPr>
      <t xml:space="preserve">ICC (95% CI): </t>
    </r>
    <r>
      <rPr>
        <sz val="10"/>
        <color theme="1"/>
        <rFont val="Arial Narrow"/>
        <family val="2"/>
      </rPr>
      <t>0.83 (0.77 to 0.87)</t>
    </r>
  </si>
  <si>
    <r>
      <rPr>
        <b/>
        <sz val="10"/>
        <color theme="1"/>
        <rFont val="Arial Narrow"/>
        <family val="2"/>
      </rPr>
      <t xml:space="preserve">Self-reported - ICC: </t>
    </r>
    <r>
      <rPr>
        <sz val="10"/>
        <color theme="1"/>
        <rFont val="Arial Narrow"/>
        <family val="2"/>
      </rPr>
      <t>0.82</t>
    </r>
  </si>
  <si>
    <r>
      <rPr>
        <b/>
        <sz val="10"/>
        <color theme="1"/>
        <rFont val="Arial Narrow"/>
        <family val="2"/>
      </rPr>
      <t xml:space="preserve">Proxy-reported - ICC: </t>
    </r>
    <r>
      <rPr>
        <sz val="10"/>
        <color theme="1"/>
        <rFont val="Arial Narrow"/>
        <family val="2"/>
      </rPr>
      <t>0.76</t>
    </r>
  </si>
  <si>
    <r>
      <rPr>
        <b/>
        <sz val="10"/>
        <color theme="1"/>
        <rFont val="Arial Narrow"/>
        <family val="2"/>
      </rPr>
      <t xml:space="preserve">8-10 years old - Self-reported - ICC (95% CI): </t>
    </r>
    <r>
      <rPr>
        <sz val="10"/>
        <color theme="1"/>
        <rFont val="Arial Narrow"/>
        <family val="2"/>
      </rPr>
      <t>0.83 (0.65 to 0.93)</t>
    </r>
  </si>
  <si>
    <t>-0.70</t>
  </si>
  <si>
    <t>Downs, 2024</t>
  </si>
  <si>
    <t>QI-Disabilty</t>
  </si>
  <si>
    <t>Klaassen, 2010</t>
  </si>
  <si>
    <t>Canada, English</t>
  </si>
  <si>
    <t>Lansky</t>
  </si>
  <si>
    <t>PedsQL cancer</t>
  </si>
  <si>
    <t>HUI 2</t>
  </si>
  <si>
    <t>HUI 3</t>
  </si>
  <si>
    <t>Scott, 2019</t>
  </si>
  <si>
    <t>JAMAR HRQoL total score</t>
  </si>
  <si>
    <t>-</t>
  </si>
  <si>
    <t>EQ-5D-5L - Dams, 2020</t>
  </si>
  <si>
    <t>CAPS-CA</t>
  </si>
  <si>
    <t>UCLA</t>
  </si>
  <si>
    <t>YSR</t>
  </si>
  <si>
    <t>BSL</t>
  </si>
  <si>
    <t>BDI-II</t>
  </si>
  <si>
    <t>Adequate/ Inadequate</t>
  </si>
  <si>
    <t>Utility score</t>
  </si>
  <si>
    <t>EQ-5D-3L (proxy) - Matza, 2005</t>
  </si>
  <si>
    <t>United Kingdon, English</t>
  </si>
  <si>
    <t xml:space="preserve">EQ-5D-3L (proxy) </t>
  </si>
  <si>
    <t>ADHD-RS</t>
  </si>
  <si>
    <t>Child Health and Illness Profile – Child Edition (CHIP-CE)</t>
  </si>
  <si>
    <t>Inattention</t>
  </si>
  <si>
    <t>Hyperactivity/impulsitivity</t>
  </si>
  <si>
    <t>Satisfaction domain</t>
  </si>
  <si>
    <t>Comfort Domain</t>
  </si>
  <si>
    <t>Resilience Domain</t>
  </si>
  <si>
    <t>Risk Avoidance Domain</t>
  </si>
  <si>
    <t>Achievement Domain</t>
  </si>
  <si>
    <t>Satisfaction with Health</t>
  </si>
  <si>
    <t>Satisfaction with Self</t>
  </si>
  <si>
    <t>Physical Comfort</t>
  </si>
  <si>
    <t>Emotional Comfort</t>
  </si>
  <si>
    <t>Restricted Activity</t>
  </si>
  <si>
    <t>Family Involvement</t>
  </si>
  <si>
    <t>Social Problem-Solving</t>
  </si>
  <si>
    <t>Physical Activity</t>
  </si>
  <si>
    <t>Individual Risk Avoidance</t>
  </si>
  <si>
    <t>Threats to Achievement</t>
  </si>
  <si>
    <t>Academic Performance</t>
  </si>
  <si>
    <t>Peer Relations</t>
  </si>
  <si>
    <t>United States, English</t>
  </si>
  <si>
    <t>Child Health Questionnaire – Parent Form 50 (CHQ-PF50)</t>
  </si>
  <si>
    <t>Physical Functioning</t>
  </si>
  <si>
    <t>Role/Social Limitations – Emotional/Behavioural</t>
  </si>
  <si>
    <t>Role/Social Limitations – Physical</t>
  </si>
  <si>
    <t>Bodily Pain/Discomfort</t>
  </si>
  <si>
    <t>Behaviour</t>
  </si>
  <si>
    <t>Mental Health</t>
  </si>
  <si>
    <t>Self-Esteem</t>
  </si>
  <si>
    <t>General Health Perceptions</t>
  </si>
  <si>
    <t>Parental Impact – Emotional</t>
  </si>
  <si>
    <t>Parental Impact – Time</t>
  </si>
  <si>
    <t>Family Activities</t>
  </si>
  <si>
    <t>Family Cohesion</t>
  </si>
  <si>
    <t>Psychosocial Summary Score</t>
  </si>
  <si>
    <t>Physical Summary Score</t>
  </si>
  <si>
    <t>Global General Health</t>
  </si>
  <si>
    <t>Change in Health</t>
  </si>
  <si>
    <t>Global Behaviour Item</t>
  </si>
  <si>
    <t>0.64</t>
  </si>
  <si>
    <t>EQ-5D-Y-3L (CI)</t>
  </si>
  <si>
    <t>The Pediatric Quality of Life Inventory (PedsQL 4.0)</t>
  </si>
  <si>
    <t>EQ-5D-Y-3L (AI)</t>
  </si>
  <si>
    <t>WeeFIM (observational)</t>
  </si>
  <si>
    <t>PedsQL "health and activity"</t>
  </si>
  <si>
    <t>PedsQL "I hurt"</t>
  </si>
  <si>
    <t>PedsQL "feelings"</t>
  </si>
  <si>
    <t>WeeFIM Mobility</t>
  </si>
  <si>
    <t>WeeFIM self-care</t>
  </si>
  <si>
    <t>WeeFIM total</t>
  </si>
  <si>
    <t>Langemeijer Stool Questionnaire (LSQ-7)</t>
  </si>
  <si>
    <t>TACQOL</t>
  </si>
  <si>
    <t>EQ-5D-Y-5L - Pei, 2021</t>
  </si>
  <si>
    <t>KIDSCREEN-10 index score</t>
  </si>
  <si>
    <t>Psychological Summary Score</t>
  </si>
  <si>
    <t>Doubtful/Inadequate</t>
  </si>
  <si>
    <t>EQ-5D-Y-5L (total)</t>
  </si>
  <si>
    <t>EQ-5D-Y-5L (acute conditions)</t>
  </si>
  <si>
    <t>EQ-5D-Y-5L (chronic conditions)</t>
  </si>
  <si>
    <t>EQ-5D-Y-5L (general population)</t>
  </si>
  <si>
    <t>0.67</t>
  </si>
  <si>
    <t>EQ-5D-3L - Brussoni, 2013</t>
  </si>
  <si>
    <t>No criteria instrument was used</t>
  </si>
  <si>
    <t>1-month</t>
  </si>
  <si>
    <t>The study did not conduct any test related to responsiveness, but reported change over the time</t>
  </si>
  <si>
    <t>EQ-VAS mean difference and (95% CI) (Not admitted (n=188): 4.51 (1.91, 7.11); Admitted 1–3 days (n=30): 11.37 (5.22, 17.52); Admitted 4+ days (n=32): 17.76 (12.02, 23.20)</t>
  </si>
  <si>
    <t>EQ-5D-3L - Klaassen, 2010</t>
  </si>
  <si>
    <t xml:space="preserve">Global Rating of Change
</t>
  </si>
  <si>
    <t>Time 2: day 3 (second course of chemotherapy); Time 3: third week of radiation; Time 4: 1 year after diagnosis</t>
  </si>
  <si>
    <t>0.737</t>
  </si>
  <si>
    <t>Hypothesis were not formulated</t>
  </si>
  <si>
    <t>Between time points</t>
  </si>
  <si>
    <r>
      <rPr>
        <b/>
        <sz val="10"/>
        <color theme="1"/>
        <rFont val="Arial Narrow"/>
        <family val="2"/>
      </rPr>
      <t>1-2 time points:</t>
    </r>
    <r>
      <rPr>
        <sz val="10"/>
        <color theme="1"/>
        <rFont val="Arial Narrow"/>
        <family val="2"/>
      </rPr>
      <t xml:space="preserve"> 2.03; </t>
    </r>
    <r>
      <rPr>
        <b/>
        <sz val="10"/>
        <color theme="1"/>
        <rFont val="Arial Narrow"/>
        <family val="2"/>
      </rPr>
      <t>2-3 time points:</t>
    </r>
    <r>
      <rPr>
        <sz val="10"/>
        <color theme="1"/>
        <rFont val="Arial Narrow"/>
        <family val="2"/>
      </rPr>
      <t xml:space="preserve"> 0.78; </t>
    </r>
    <r>
      <rPr>
        <b/>
        <sz val="10"/>
        <color theme="1"/>
        <rFont val="Arial Narrow"/>
        <family val="2"/>
      </rPr>
      <t>3-4 points:</t>
    </r>
    <r>
      <rPr>
        <sz val="10"/>
        <color theme="1"/>
        <rFont val="Arial Narrow"/>
        <family val="2"/>
      </rPr>
      <t xml:space="preserve"> 0.9</t>
    </r>
  </si>
  <si>
    <t>T1 (post treatment 173 (42) days mean (SD) - T2 (261 (49) mean (SD) after baseline)</t>
  </si>
  <si>
    <t>21-47</t>
  </si>
  <si>
    <t>0.60 to 0.70</t>
  </si>
  <si>
    <t>Better (CAPS-CA total scores (≤ −10.85 points))</t>
  </si>
  <si>
    <r>
      <rPr>
        <b/>
        <sz val="10"/>
        <color theme="1"/>
        <rFont val="Arial Narrow"/>
        <family val="2"/>
      </rPr>
      <t>ES:</t>
    </r>
    <r>
      <rPr>
        <sz val="10"/>
        <color theme="1"/>
        <rFont val="Arial Narrow"/>
        <family val="2"/>
      </rPr>
      <t xml:space="preserve"> Baseline-T1: 0.40; T1-T2: 0.04; Baseline-T2: -0.32 / </t>
    </r>
    <r>
      <rPr>
        <b/>
        <sz val="10"/>
        <color theme="1"/>
        <rFont val="Arial Narrow"/>
        <family val="2"/>
      </rPr>
      <t>SRM:</t>
    </r>
    <r>
      <rPr>
        <sz val="10"/>
        <color theme="1"/>
        <rFont val="Arial Narrow"/>
        <family val="2"/>
      </rPr>
      <t xml:space="preserve"> Baseline-T1: 0.32; T1-T2: 0.07; Baseline-T2: -0.38</t>
    </r>
  </si>
  <si>
    <r>
      <rPr>
        <b/>
        <sz val="10"/>
        <color theme="1"/>
        <rFont val="Arial Narrow"/>
        <family val="2"/>
      </rPr>
      <t>Mean Difference (SD):</t>
    </r>
    <r>
      <rPr>
        <sz val="10"/>
        <color theme="1"/>
        <rFont val="Arial Narrow"/>
        <family val="2"/>
      </rPr>
      <t xml:space="preserve"> Baseline-T1: 8.9 (28.1); T1-T2: 0.8 (11.6); Baseline-T2: -7.0 (18.6)</t>
    </r>
  </si>
  <si>
    <t>No change: 34 (41%) Improved: 16 (19.2%) Worsened: 33 (39.8%)</t>
  </si>
  <si>
    <r>
      <rPr>
        <b/>
        <sz val="10"/>
        <color theme="1"/>
        <rFont val="Arial Narrow"/>
        <family val="2"/>
      </rPr>
      <t>ES: All sample:</t>
    </r>
    <r>
      <rPr>
        <sz val="10"/>
        <color theme="1"/>
        <rFont val="Arial Narrow"/>
        <family val="2"/>
      </rPr>
      <t xml:space="preserve"> -0.10; </t>
    </r>
    <r>
      <rPr>
        <b/>
        <sz val="10"/>
        <color theme="1"/>
        <rFont val="Arial Narrow"/>
        <family val="2"/>
      </rPr>
      <t>No change:</t>
    </r>
    <r>
      <rPr>
        <sz val="10"/>
        <color theme="1"/>
        <rFont val="Arial Narrow"/>
        <family val="2"/>
      </rPr>
      <t xml:space="preserve"> -0.34; </t>
    </r>
    <r>
      <rPr>
        <b/>
        <sz val="10"/>
        <color theme="1"/>
        <rFont val="Arial Narrow"/>
        <family val="2"/>
      </rPr>
      <t>Improved:</t>
    </r>
    <r>
      <rPr>
        <sz val="10"/>
        <color theme="1"/>
        <rFont val="Arial Narrow"/>
        <family val="2"/>
      </rPr>
      <t xml:space="preserve"> -0.27; </t>
    </r>
    <r>
      <rPr>
        <b/>
        <sz val="10"/>
        <color theme="1"/>
        <rFont val="Arial Narrow"/>
        <family val="2"/>
      </rPr>
      <t>Worsened:</t>
    </r>
    <r>
      <rPr>
        <sz val="10"/>
        <color theme="1"/>
        <rFont val="Arial Narrow"/>
        <family val="2"/>
      </rPr>
      <t xml:space="preserve"> 0.25</t>
    </r>
  </si>
  <si>
    <r>
      <rPr>
        <b/>
        <sz val="10"/>
        <color theme="1"/>
        <rFont val="Arial Narrow"/>
        <family val="2"/>
      </rPr>
      <t>Mean Difference (SD):</t>
    </r>
    <r>
      <rPr>
        <sz val="10"/>
        <color theme="1"/>
        <rFont val="Arial Narrow"/>
        <family val="2"/>
      </rPr>
      <t xml:space="preserve"> </t>
    </r>
    <r>
      <rPr>
        <b/>
        <sz val="10"/>
        <color theme="1"/>
        <rFont val="Arial Narrow"/>
        <family val="2"/>
      </rPr>
      <t>All sample:</t>
    </r>
    <r>
      <rPr>
        <sz val="10"/>
        <color theme="1"/>
        <rFont val="Arial Narrow"/>
        <family val="2"/>
      </rPr>
      <t xml:space="preserve"> -0.10; </t>
    </r>
    <r>
      <rPr>
        <b/>
        <sz val="10"/>
        <color theme="1"/>
        <rFont val="Arial Narrow"/>
        <family val="2"/>
      </rPr>
      <t>No change:</t>
    </r>
    <r>
      <rPr>
        <sz val="10"/>
        <color theme="1"/>
        <rFont val="Arial Narrow"/>
        <family val="2"/>
      </rPr>
      <t xml:space="preserve"> -0.34; </t>
    </r>
    <r>
      <rPr>
        <b/>
        <sz val="10"/>
        <color theme="1"/>
        <rFont val="Arial Narrow"/>
        <family val="2"/>
      </rPr>
      <t xml:space="preserve">Improved: </t>
    </r>
    <r>
      <rPr>
        <sz val="10"/>
        <color theme="1"/>
        <rFont val="Arial Narrow"/>
        <family val="2"/>
      </rPr>
      <t xml:space="preserve">-0.27; </t>
    </r>
    <r>
      <rPr>
        <b/>
        <sz val="10"/>
        <color theme="1"/>
        <rFont val="Arial Narrow"/>
        <family val="2"/>
      </rPr>
      <t>Worsened:</t>
    </r>
    <r>
      <rPr>
        <sz val="10"/>
        <color theme="1"/>
        <rFont val="Arial Narrow"/>
        <family val="2"/>
      </rPr>
      <t xml:space="preserve"> 0.25 / </t>
    </r>
    <r>
      <rPr>
        <b/>
        <sz val="10"/>
        <color theme="1"/>
        <rFont val="Arial Narrow"/>
        <family val="2"/>
      </rPr>
      <t>Correlations between the changes of EQ-VAS of the EQ-5D-Y-3L and PedsQL scores:</t>
    </r>
    <r>
      <rPr>
        <sz val="10"/>
        <color theme="1"/>
        <rFont val="Arial Narrow"/>
        <family val="2"/>
      </rPr>
      <t xml:space="preserve"> total score: 0.32; physical: 0.17; emotional: 0.32; social: 0.32 and school: 0.26</t>
    </r>
  </si>
  <si>
    <t>KIDSCREEN-10 index</t>
  </si>
  <si>
    <r>
      <t xml:space="preserve">Better and/or KIDSCREEN-10 index </t>
    </r>
    <r>
      <rPr>
        <sz val="10"/>
        <color theme="1"/>
        <rFont val="Calibri"/>
        <family val="2"/>
      </rPr>
      <t>≥</t>
    </r>
    <r>
      <rPr>
        <sz val="10"/>
        <color theme="1"/>
        <rFont val="Arial Narrow"/>
        <family val="2"/>
      </rPr>
      <t>4.5 points (moderate effects size)</t>
    </r>
  </si>
  <si>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 xml:space="preserve"> (95% CI): 0.74 (0.36 to 1.12)</t>
    </r>
  </si>
  <si>
    <t>Worsening subsample defined according to the ACQ</t>
  </si>
  <si>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>: 1.15</t>
    </r>
  </si>
  <si>
    <r>
      <rPr>
        <b/>
        <sz val="10"/>
        <color theme="1"/>
        <rFont val="Arial Narrow"/>
        <family val="2"/>
      </rPr>
      <t>Baseline (SD)</t>
    </r>
    <r>
      <rPr>
        <sz val="10"/>
        <color theme="1"/>
        <rFont val="Arial Narrow"/>
        <family val="2"/>
      </rPr>
      <t xml:space="preserve">: 78.5 (22.3) </t>
    </r>
    <r>
      <rPr>
        <b/>
        <sz val="10"/>
        <color theme="1"/>
        <rFont val="Arial Narrow"/>
        <family val="2"/>
      </rPr>
      <t xml:space="preserve"> Follow-up (SD): </t>
    </r>
    <r>
      <rPr>
        <sz val="10"/>
        <color theme="1"/>
        <rFont val="Arial Narrow"/>
        <family val="2"/>
      </rPr>
      <t xml:space="preserve">83.0 (19.3)  </t>
    </r>
    <r>
      <rPr>
        <b/>
        <sz val="10"/>
        <color theme="1"/>
        <rFont val="Arial Narrow"/>
        <family val="2"/>
      </rPr>
      <t xml:space="preserve"> Mean Difference (SD)</t>
    </r>
    <r>
      <rPr>
        <sz val="10"/>
        <color theme="1"/>
        <rFont val="Arial Narrow"/>
        <family val="2"/>
      </rPr>
      <t>: 4.5 (24)</t>
    </r>
  </si>
  <si>
    <t>Improving subsample defined according to the ACQ</t>
  </si>
  <si>
    <r>
      <rPr>
        <b/>
        <sz val="10"/>
        <color theme="1"/>
        <rFont val="Arial Narrow"/>
        <family val="2"/>
      </rPr>
      <t>Baseline (SD)</t>
    </r>
    <r>
      <rPr>
        <sz val="10"/>
        <color theme="1"/>
        <rFont val="Arial Narrow"/>
        <family val="2"/>
      </rPr>
      <t xml:space="preserve">: 80.4 (16.3) </t>
    </r>
    <r>
      <rPr>
        <b/>
        <sz val="10"/>
        <color theme="1"/>
        <rFont val="Arial Narrow"/>
        <family val="2"/>
      </rPr>
      <t xml:space="preserve"> Follow-up (SD): </t>
    </r>
    <r>
      <rPr>
        <sz val="10"/>
        <color theme="1"/>
        <rFont val="Arial Narrow"/>
        <family val="2"/>
      </rPr>
      <t xml:space="preserve">83.1 (18.1)  </t>
    </r>
    <r>
      <rPr>
        <b/>
        <sz val="10"/>
        <color theme="1"/>
        <rFont val="Arial Narrow"/>
        <family val="2"/>
      </rPr>
      <t xml:space="preserve"> Mean Difference (SD)</t>
    </r>
    <r>
      <rPr>
        <sz val="10"/>
        <color theme="1"/>
        <rFont val="Arial Narrow"/>
        <family val="2"/>
      </rPr>
      <t>: 2.7 (20.2)</t>
    </r>
  </si>
  <si>
    <r>
      <rPr>
        <b/>
        <sz val="10"/>
        <color theme="1"/>
        <rFont val="Arial Narrow"/>
        <family val="2"/>
      </rPr>
      <t xml:space="preserve">ES: </t>
    </r>
    <r>
      <rPr>
        <sz val="10"/>
        <color theme="1"/>
        <rFont val="Arial Narrow"/>
        <family val="2"/>
      </rPr>
      <t>MS: 0.15</t>
    </r>
  </si>
  <si>
    <r>
      <rPr>
        <b/>
        <sz val="10"/>
        <color theme="1"/>
        <rFont val="Arial Narrow"/>
        <family val="2"/>
      </rPr>
      <t xml:space="preserve">ES: </t>
    </r>
    <r>
      <rPr>
        <sz val="10"/>
        <color theme="1"/>
        <rFont val="Arial Narrow"/>
        <family val="2"/>
      </rPr>
      <t>SS: 0.08</t>
    </r>
  </si>
  <si>
    <r>
      <rPr>
        <b/>
        <sz val="10"/>
        <color theme="1"/>
        <rFont val="Arial Narrow"/>
        <family val="2"/>
      </rPr>
      <t xml:space="preserve">ES: </t>
    </r>
    <r>
      <rPr>
        <sz val="10"/>
        <color theme="1"/>
        <rFont val="Arial Narrow"/>
        <family val="2"/>
      </rPr>
      <t>CI: 0.36</t>
    </r>
  </si>
  <si>
    <r>
      <rPr>
        <b/>
        <sz val="10"/>
        <color theme="1"/>
        <rFont val="Arial Narrow"/>
        <family val="2"/>
      </rPr>
      <t xml:space="preserve">ES: </t>
    </r>
    <r>
      <rPr>
        <sz val="10"/>
        <color theme="1"/>
        <rFont val="Arial Narrow"/>
        <family val="2"/>
      </rPr>
      <t>AI: 0.43</t>
    </r>
  </si>
  <si>
    <t>EQ-5D-Y-5L - Zhou, 2024</t>
  </si>
  <si>
    <t xml:space="preserve">Overall Health Assessment </t>
  </si>
  <si>
    <t>2-13 days</t>
  </si>
  <si>
    <t>Reported improved (n=12, 40%); Reported wosened  (n=18, 60%)</t>
  </si>
  <si>
    <r>
      <rPr>
        <b/>
        <sz val="10"/>
        <color theme="1"/>
        <rFont val="Arial Narrow"/>
        <family val="2"/>
      </rPr>
      <t>Improved:</t>
    </r>
    <r>
      <rPr>
        <sz val="10"/>
        <color theme="1"/>
        <rFont val="Arial Narrow"/>
        <family val="2"/>
      </rPr>
      <t xml:space="preserve"> baseline - mean (SD): 82.9 (14.2), follow-up: 87.8 (11.4) </t>
    </r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 xml:space="preserve">: 0.35 </t>
    </r>
    <r>
      <rPr>
        <b/>
        <sz val="10"/>
        <color theme="1"/>
        <rFont val="Arial Narrow"/>
        <family val="2"/>
      </rPr>
      <t>Worsened</t>
    </r>
    <r>
      <rPr>
        <sz val="10"/>
        <color theme="1"/>
        <rFont val="Arial Narrow"/>
        <family val="2"/>
      </rPr>
      <t>: baseline - mean (SD): 87.9 (8.4), follow-up: 79.7 (16.5)</t>
    </r>
    <r>
      <rPr>
        <b/>
        <sz val="10"/>
        <color theme="1"/>
        <rFont val="Arial Narrow"/>
        <family val="2"/>
      </rPr>
      <t xml:space="preserve"> ES:</t>
    </r>
    <r>
      <rPr>
        <sz val="10"/>
        <color theme="1"/>
        <rFont val="Arial Narrow"/>
        <family val="2"/>
      </rPr>
      <t xml:space="preserve"> 0.78</t>
    </r>
  </si>
  <si>
    <r>
      <t xml:space="preserve">Eastern Cooperative Oncology Group performance scale (n=42) - </t>
    </r>
    <r>
      <rPr>
        <sz val="10"/>
        <color theme="1"/>
        <rFont val="Arial Narrow"/>
        <family val="2"/>
      </rPr>
      <t xml:space="preserve">improved n= 17 [40.5%]; worsened n=25 [59.5%]: </t>
    </r>
    <r>
      <rPr>
        <b/>
        <sz val="10"/>
        <color theme="1"/>
        <rFont val="Arial Narrow"/>
        <family val="2"/>
      </rPr>
      <t xml:space="preserve">Improved: </t>
    </r>
    <r>
      <rPr>
        <sz val="10"/>
        <color theme="1"/>
        <rFont val="Arial Narrow"/>
        <family val="2"/>
      </rPr>
      <t xml:space="preserve">baseline - mean (SD): 84.9 (12.6), follow-up: 87.1 (13.0) </t>
    </r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 xml:space="preserve">: 0.17 </t>
    </r>
    <r>
      <rPr>
        <b/>
        <sz val="10"/>
        <color theme="1"/>
        <rFont val="Arial Narrow"/>
        <family val="2"/>
      </rPr>
      <t>Worsened</t>
    </r>
    <r>
      <rPr>
        <sz val="10"/>
        <color theme="1"/>
        <rFont val="Arial Narrow"/>
        <family val="2"/>
      </rPr>
      <t xml:space="preserve">: baseline - mean (SD): 87.0 (12.7), follow-up: 79.3 (14.8) </t>
    </r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>: 0.61</t>
    </r>
  </si>
  <si>
    <t>Reported improved (n=17, 40%); Reported wosened  (n=25, 60%)</t>
  </si>
  <si>
    <r>
      <rPr>
        <b/>
        <sz val="10"/>
        <color theme="1"/>
        <rFont val="Arial Narrow"/>
        <family val="2"/>
      </rPr>
      <t>Improved:</t>
    </r>
    <r>
      <rPr>
        <sz val="10"/>
        <color theme="1"/>
        <rFont val="Arial Narrow"/>
        <family val="2"/>
      </rPr>
      <t xml:space="preserve"> baseline - mean (SD): 70.9 (17.8), follow-up: 80.0 (12.2) </t>
    </r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 xml:space="preserve">: 0.51 </t>
    </r>
    <r>
      <rPr>
        <b/>
        <sz val="10"/>
        <color theme="1"/>
        <rFont val="Arial Narrow"/>
        <family val="2"/>
      </rPr>
      <t>Worsened</t>
    </r>
    <r>
      <rPr>
        <sz val="10"/>
        <color theme="1"/>
        <rFont val="Arial Narrow"/>
        <family val="2"/>
      </rPr>
      <t>: baseline - mean (SD): 85.0 (10.2), follow-up: 80.0 (13.2)</t>
    </r>
    <r>
      <rPr>
        <b/>
        <sz val="10"/>
        <color theme="1"/>
        <rFont val="Arial Narrow"/>
        <family val="2"/>
      </rPr>
      <t xml:space="preserve"> ES:</t>
    </r>
    <r>
      <rPr>
        <sz val="10"/>
        <color theme="1"/>
        <rFont val="Arial Narrow"/>
        <family val="2"/>
      </rPr>
      <t xml:space="preserve"> 0.49</t>
    </r>
  </si>
  <si>
    <r>
      <t xml:space="preserve">Eastern Cooperative Oncology Group performance scale (n=42) - </t>
    </r>
    <r>
      <rPr>
        <sz val="10"/>
        <color theme="1"/>
        <rFont val="Arial Narrow"/>
        <family val="2"/>
      </rPr>
      <t xml:space="preserve">improved n= 17 [40.5%]; worsened n=25 [59.5%]: </t>
    </r>
    <r>
      <rPr>
        <b/>
        <sz val="10"/>
        <color theme="1"/>
        <rFont val="Arial Narrow"/>
        <family val="2"/>
      </rPr>
      <t xml:space="preserve">Improved: </t>
    </r>
    <r>
      <rPr>
        <sz val="10"/>
        <color theme="1"/>
        <rFont val="Arial Narrow"/>
        <family val="2"/>
      </rPr>
      <t xml:space="preserve">baseline - mean (SD): 81.2 (14.1), follow-up: 82.4 (11.5) </t>
    </r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 xml:space="preserve">: 0.09 </t>
    </r>
    <r>
      <rPr>
        <b/>
        <sz val="10"/>
        <color theme="1"/>
        <rFont val="Arial Narrow"/>
        <family val="2"/>
      </rPr>
      <t>Worsened</t>
    </r>
    <r>
      <rPr>
        <sz val="10"/>
        <color theme="1"/>
        <rFont val="Arial Narrow"/>
        <family val="2"/>
      </rPr>
      <t xml:space="preserve">: baseline - mean (SD): 81.7 (13.8), follow-up: 76.2 (14.2) </t>
    </r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>: 0.40</t>
    </r>
  </si>
  <si>
    <r>
      <rPr>
        <b/>
        <sz val="10"/>
        <color theme="1"/>
        <rFont val="Arial Narrow"/>
        <family val="2"/>
      </rPr>
      <t>ICC (95% CI):</t>
    </r>
    <r>
      <rPr>
        <sz val="10"/>
        <color theme="1"/>
        <rFont val="Arial Narrow"/>
        <family val="2"/>
      </rPr>
      <t xml:space="preserve"> 0.78 (0.67-0.85)</t>
    </r>
  </si>
  <si>
    <t>8 to 30</t>
  </si>
  <si>
    <t>T1 (173 (42) days mean (SD) after baseline) - T2 (261 (49) days mean (SD) after baseline)</t>
  </si>
  <si>
    <r>
      <rPr>
        <b/>
        <sz val="10"/>
        <color theme="1"/>
        <rFont val="Arial Narrow"/>
        <family val="2"/>
      </rPr>
      <t xml:space="preserve">ICC: </t>
    </r>
    <r>
      <rPr>
        <sz val="10"/>
        <color theme="1"/>
        <rFont val="Arial Narrow"/>
        <family val="2"/>
      </rPr>
      <t>(baseline-T1: 0.73; T1-T2: 0.91; baseline-T2: 0.65)</t>
    </r>
  </si>
  <si>
    <t>Summary score</t>
  </si>
  <si>
    <r>
      <rPr>
        <b/>
        <sz val="10"/>
        <color theme="1"/>
        <rFont val="Arial Narrow"/>
        <family val="2"/>
      </rPr>
      <t>ICC (95% CI)</t>
    </r>
    <r>
      <rPr>
        <sz val="10"/>
        <color theme="1"/>
        <rFont val="Arial Narrow"/>
        <family val="2"/>
      </rPr>
      <t>: 0.83 (0.55-0.94)</t>
    </r>
  </si>
  <si>
    <t>24 to 29</t>
  </si>
  <si>
    <r>
      <rPr>
        <b/>
        <sz val="10"/>
        <color theme="1"/>
        <rFont val="Arial Narrow"/>
        <family val="2"/>
      </rPr>
      <t>ICC</t>
    </r>
    <r>
      <rPr>
        <sz val="10"/>
        <color theme="1"/>
        <rFont val="Arial Narrow"/>
        <family val="2"/>
      </rPr>
      <t>: (subsample according to the EQ-VAS: 0.81; subsample according to the ACQ: 0.79)</t>
    </r>
  </si>
  <si>
    <t>EQ-5D-Y-3L - O'loughlin, 2024</t>
  </si>
  <si>
    <r>
      <t>ICC (95% CI):</t>
    </r>
    <r>
      <rPr>
        <sz val="10"/>
        <color theme="1"/>
        <rFont val="Arial Narrow"/>
        <family val="2"/>
      </rPr>
      <t xml:space="preserve"> 0.58 (0.43 to 0.69)</t>
    </r>
  </si>
  <si>
    <r>
      <t>ICC (95% CI):</t>
    </r>
    <r>
      <rPr>
        <sz val="10"/>
        <color theme="1"/>
        <rFont val="Arial Narrow"/>
        <family val="2"/>
      </rPr>
      <t xml:space="preserve"> 0.47 (0.23 to 0.65)</t>
    </r>
  </si>
  <si>
    <r>
      <rPr>
        <b/>
        <sz val="10"/>
        <color theme="1"/>
        <rFont val="Arial Narrow"/>
        <family val="2"/>
      </rPr>
      <t xml:space="preserve">3 years old - ICC: </t>
    </r>
    <r>
      <rPr>
        <sz val="10"/>
        <color theme="1"/>
        <rFont val="Arial Narrow"/>
        <family val="2"/>
      </rPr>
      <t xml:space="preserve">0.80 </t>
    </r>
  </si>
  <si>
    <r>
      <rPr>
        <b/>
        <sz val="10"/>
        <color theme="1"/>
        <rFont val="Arial Narrow"/>
        <family val="2"/>
      </rPr>
      <t>4 years old - ICC:</t>
    </r>
    <r>
      <rPr>
        <sz val="10"/>
        <color theme="1"/>
        <rFont val="Arial Narrow"/>
        <family val="2"/>
      </rPr>
      <t xml:space="preserve"> 0.54 </t>
    </r>
  </si>
  <si>
    <r>
      <rPr>
        <b/>
        <sz val="10"/>
        <color theme="1"/>
        <rFont val="Arial Narrow"/>
        <family val="2"/>
      </rPr>
      <t xml:space="preserve">5 years old - ICC: </t>
    </r>
    <r>
      <rPr>
        <sz val="10"/>
        <color theme="1"/>
        <rFont val="Arial Narrow"/>
        <family val="2"/>
      </rPr>
      <t>0.73</t>
    </r>
  </si>
  <si>
    <t>Latent score</t>
  </si>
  <si>
    <r>
      <rPr>
        <b/>
        <sz val="10"/>
        <color theme="1"/>
        <rFont val="Arial Narrow"/>
        <family val="2"/>
      </rPr>
      <t xml:space="preserve">3 years old - ICC: </t>
    </r>
    <r>
      <rPr>
        <sz val="10"/>
        <color theme="1"/>
        <rFont val="Arial Narrow"/>
        <family val="2"/>
      </rPr>
      <t xml:space="preserve">0.51 </t>
    </r>
  </si>
  <si>
    <r>
      <rPr>
        <b/>
        <sz val="10"/>
        <color theme="1"/>
        <rFont val="Arial Narrow"/>
        <family val="2"/>
      </rPr>
      <t xml:space="preserve">4 years old - ICC: </t>
    </r>
    <r>
      <rPr>
        <sz val="10"/>
        <color theme="1"/>
        <rFont val="Arial Narrow"/>
        <family val="2"/>
      </rPr>
      <t>0.24</t>
    </r>
  </si>
  <si>
    <r>
      <rPr>
        <b/>
        <sz val="10"/>
        <color theme="1"/>
        <rFont val="Arial Narrow"/>
        <family val="2"/>
      </rPr>
      <t>5 years old - ICC:</t>
    </r>
    <r>
      <rPr>
        <sz val="10"/>
        <color theme="1"/>
        <rFont val="Arial Narrow"/>
        <family val="2"/>
      </rPr>
      <t xml:space="preserve"> 0.59</t>
    </r>
  </si>
  <si>
    <t>EQ-5D-Y-3L - Xu, 2023</t>
  </si>
  <si>
    <r>
      <rPr>
        <b/>
        <sz val="10"/>
        <color theme="1"/>
        <rFont val="Arial Narrow"/>
        <family val="2"/>
      </rPr>
      <t>7-12 years old - ICC (95% CI):</t>
    </r>
    <r>
      <rPr>
        <sz val="10"/>
        <color theme="1"/>
        <rFont val="Arial Narrow"/>
        <family val="2"/>
      </rPr>
      <t xml:space="preserve"> 0.57 (0.42 to 0.69)</t>
    </r>
  </si>
  <si>
    <r>
      <rPr>
        <b/>
        <sz val="10"/>
        <color theme="1"/>
        <rFont val="Arial Narrow"/>
        <family val="2"/>
      </rPr>
      <t>12-18 years old - ICC (95% CI):</t>
    </r>
    <r>
      <rPr>
        <sz val="10"/>
        <color theme="1"/>
        <rFont val="Arial Narrow"/>
        <family val="2"/>
      </rPr>
      <t xml:space="preserve"> 0.44 (0.42 to 0.69)</t>
    </r>
  </si>
  <si>
    <r>
      <rPr>
        <b/>
        <sz val="10"/>
        <color theme="1"/>
        <rFont val="Arial Narrow"/>
        <family val="2"/>
      </rPr>
      <t>7-18 years old - ICC (95% CI):</t>
    </r>
    <r>
      <rPr>
        <sz val="10"/>
        <color theme="1"/>
        <rFont val="Arial Narrow"/>
        <family val="2"/>
      </rPr>
      <t xml:space="preserve"> 0.51 </t>
    </r>
    <r>
      <rPr>
        <b/>
        <sz val="10"/>
        <color theme="1"/>
        <rFont val="Arial Narrow"/>
        <family val="2"/>
      </rPr>
      <t>(</t>
    </r>
    <r>
      <rPr>
        <sz val="10"/>
        <color theme="1"/>
        <rFont val="Arial Narrow"/>
        <family val="2"/>
      </rPr>
      <t>0.39 to 0.62</t>
    </r>
    <r>
      <rPr>
        <b/>
        <sz val="10"/>
        <color theme="1"/>
        <rFont val="Arial Narrow"/>
        <family val="2"/>
      </rPr>
      <t>)</t>
    </r>
  </si>
  <si>
    <r>
      <rPr>
        <b/>
        <sz val="10"/>
        <color theme="1"/>
        <rFont val="Arial Narrow"/>
        <family val="2"/>
      </rPr>
      <t>No change - ICC (95% CI):</t>
    </r>
    <r>
      <rPr>
        <sz val="10"/>
        <color theme="1"/>
        <rFont val="Arial Narrow"/>
        <family val="2"/>
      </rPr>
      <t xml:space="preserve"> 0.66 (0.50 to 0.77)</t>
    </r>
  </si>
  <si>
    <t>11 to 32</t>
  </si>
  <si>
    <r>
      <rPr>
        <b/>
        <sz val="10"/>
        <color theme="1"/>
        <rFont val="Arial Narrow"/>
        <family val="2"/>
      </rPr>
      <t>Asthma - ICC (95% CI): 7-12 years old</t>
    </r>
    <r>
      <rPr>
        <sz val="10"/>
        <color theme="1"/>
        <rFont val="Arial Narrow"/>
        <family val="2"/>
      </rPr>
      <t xml:space="preserve">: 0.38 (0.05 to 0.64) / </t>
    </r>
    <r>
      <rPr>
        <b/>
        <sz val="10"/>
        <color theme="1"/>
        <rFont val="Arial Narrow"/>
        <family val="2"/>
      </rPr>
      <t>12-18 years</t>
    </r>
    <r>
      <rPr>
        <sz val="10"/>
        <color theme="1"/>
        <rFont val="Arial Narrow"/>
        <family val="2"/>
      </rPr>
      <t>: 0.19 (-0.44 to 0.69)</t>
    </r>
  </si>
  <si>
    <r>
      <rPr>
        <b/>
        <sz val="10"/>
        <color theme="1"/>
        <rFont val="Arial Narrow"/>
        <family val="2"/>
      </rPr>
      <t>Diabetes - ICC (95% CI):</t>
    </r>
    <r>
      <rPr>
        <sz val="10"/>
        <color theme="1"/>
        <rFont val="Arial Narrow"/>
        <family val="2"/>
      </rPr>
      <t xml:space="preserve"> </t>
    </r>
    <r>
      <rPr>
        <b/>
        <sz val="10"/>
        <color theme="1"/>
        <rFont val="Arial Narrow"/>
        <family val="2"/>
      </rPr>
      <t>7-12 years old:</t>
    </r>
    <r>
      <rPr>
        <sz val="10"/>
        <color theme="1"/>
        <rFont val="Arial Narrow"/>
        <family val="2"/>
      </rPr>
      <t xml:space="preserve"> 0.62 (0.26 to 0.83) / </t>
    </r>
    <r>
      <rPr>
        <b/>
        <sz val="10"/>
        <color theme="1"/>
        <rFont val="Arial Narrow"/>
        <family val="2"/>
      </rPr>
      <t>12-18 years:</t>
    </r>
    <r>
      <rPr>
        <sz val="10"/>
        <color theme="1"/>
        <rFont val="Arial Narrow"/>
        <family val="2"/>
      </rPr>
      <t xml:space="preserve"> 0.58 (0.27 to 0.79) </t>
    </r>
    <r>
      <rPr>
        <b/>
        <sz val="10"/>
        <color theme="1"/>
        <rFont val="Arial Narrow"/>
        <family val="2"/>
      </rPr>
      <t/>
    </r>
  </si>
  <si>
    <t>9 to 13</t>
  </si>
  <si>
    <r>
      <rPr>
        <b/>
        <sz val="10"/>
        <color theme="1"/>
        <rFont val="Arial Narrow"/>
        <family val="2"/>
      </rPr>
      <t>Rheumatic disorder - ICC (95% CI): 7-12 years old:</t>
    </r>
    <r>
      <rPr>
        <sz val="10"/>
        <color theme="1"/>
        <rFont val="Arial Narrow"/>
        <family val="2"/>
      </rPr>
      <t xml:space="preserve"> 0.84 (0.44 to 0.96) / </t>
    </r>
    <r>
      <rPr>
        <b/>
        <sz val="10"/>
        <color theme="1"/>
        <rFont val="Arial Narrow"/>
        <family val="2"/>
      </rPr>
      <t>12-18 years:</t>
    </r>
    <r>
      <rPr>
        <sz val="10"/>
        <color theme="1"/>
        <rFont val="Arial Narrow"/>
        <family val="2"/>
      </rPr>
      <t xml:space="preserve"> 0.67 (0.21 to 0.89)</t>
    </r>
  </si>
  <si>
    <r>
      <rPr>
        <b/>
        <sz val="10"/>
        <color theme="1"/>
        <rFont val="Arial Narrow"/>
        <family val="2"/>
      </rPr>
      <t>Speech/language and/ or hearing disorder - ICC (95% CI): 7-12 years old:</t>
    </r>
    <r>
      <rPr>
        <sz val="10"/>
        <color theme="1"/>
        <rFont val="Arial Narrow"/>
        <family val="2"/>
      </rPr>
      <t xml:space="preserve"> 0.61 (0.26 to 0.82)</t>
    </r>
  </si>
  <si>
    <t>Ethiopia, Amharic</t>
  </si>
  <si>
    <r>
      <rPr>
        <b/>
        <sz val="10"/>
        <color theme="1"/>
        <rFont val="Arial Narrow"/>
        <family val="2"/>
      </rPr>
      <t>ICC (95% CI):</t>
    </r>
    <r>
      <rPr>
        <sz val="10"/>
        <color theme="1"/>
        <rFont val="Arial Narrow"/>
        <family val="2"/>
      </rPr>
      <t xml:space="preserve"> 0.82 (0.79 to 0.85)</t>
    </r>
  </si>
  <si>
    <t>PROM(s) = patient-reported outcome measure(s); n = number of patients; SEM = Standard Error of Measurement; SDC = Smallest Detectable Change; 95 % CI = 95% confidence interval; ACQ: Asthma Control Questionnaire</t>
  </si>
  <si>
    <t>EQ-5D-3L - Byford, 2013</t>
  </si>
  <si>
    <t xml:space="preserve">Utility score </t>
  </si>
  <si>
    <t>CGAS</t>
  </si>
  <si>
    <t>MFQ</t>
  </si>
  <si>
    <t>CDRS</t>
  </si>
  <si>
    <t>HoNOSCA</t>
  </si>
  <si>
    <t>SRS-22r</t>
  </si>
  <si>
    <t>Function/activity</t>
  </si>
  <si>
    <t>Satisfaction with management</t>
  </si>
  <si>
    <t>0.72</t>
  </si>
  <si>
    <t>Parent Report Form of the Child Health and Illness Profile – Child Edition (CHIP-CE)</t>
  </si>
  <si>
    <t>EQ-5D-Y-3L - Mihalopoulos, 2023</t>
  </si>
  <si>
    <t>319-337</t>
  </si>
  <si>
    <t>HoNOSCA self-report</t>
  </si>
  <si>
    <t>HoNOSCA clinician-report</t>
  </si>
  <si>
    <t>SDQ (self-report)</t>
  </si>
  <si>
    <t>SDQ (guardian-report)</t>
  </si>
  <si>
    <t>252-265</t>
  </si>
  <si>
    <t>40-43</t>
  </si>
  <si>
    <t>-0.89</t>
  </si>
  <si>
    <t>0.76</t>
  </si>
  <si>
    <t>25-29</t>
  </si>
  <si>
    <t>-0.88</t>
  </si>
  <si>
    <t>AQoL-6D</t>
  </si>
  <si>
    <t>CHU9D</t>
  </si>
  <si>
    <t>HUI-2</t>
  </si>
  <si>
    <t>HUI-3</t>
  </si>
  <si>
    <t>0.69</t>
  </si>
  <si>
    <t>PedsQL 4.0 - self-report child</t>
  </si>
  <si>
    <t>PedsQL 4.0 - self-report teen</t>
  </si>
  <si>
    <t>Very good/adequate/doubtful</t>
  </si>
  <si>
    <t>Doubtful/inadequate</t>
  </si>
  <si>
    <t>Adaptive Behavior Composite</t>
  </si>
  <si>
    <t>EQ-5D-Y-3L (MS)</t>
  </si>
  <si>
    <t>EQ-5D-Y-3L (SS)</t>
  </si>
  <si>
    <t>0.79</t>
  </si>
  <si>
    <t>Verstraete, 2020</t>
  </si>
  <si>
    <t>Latent Score</t>
  </si>
  <si>
    <t>EQ-5D-3L - Vitale, 2001</t>
  </si>
  <si>
    <t>English, United States</t>
  </si>
  <si>
    <t>186-188</t>
  </si>
  <si>
    <t>SF-36</t>
  </si>
  <si>
    <t>Role limitations (physical problems)</t>
  </si>
  <si>
    <t>General health percepection</t>
  </si>
  <si>
    <t>Role limitations (emotional problems)</t>
  </si>
  <si>
    <t>Social function</t>
  </si>
  <si>
    <t>Emotional well-being</t>
  </si>
  <si>
    <t>Brussoni, 2013</t>
  </si>
  <si>
    <r>
      <rPr>
        <b/>
        <sz val="10"/>
        <color theme="1"/>
        <rFont val="Arial Narrow"/>
        <family val="2"/>
      </rPr>
      <t>Mean difference (95% CI)</t>
    </r>
    <r>
      <rPr>
        <sz val="10"/>
        <color theme="1"/>
        <rFont val="Arial Narrow"/>
        <family val="2"/>
      </rPr>
      <t xml:space="preserve"> (Not admitted (n=174): 0.07 (0.04, 0.09); Admitted 1–3 days (n=27): 0.18 (0.08, 0.28); Admitted 4+ days (n=31): 0.31 (0.26, 0.36))</t>
    </r>
  </si>
  <si>
    <t>Cheung, 2017</t>
  </si>
  <si>
    <t>9-12 months</t>
  </si>
  <si>
    <t>4.6% worse; 64.2% same; 31.3% better</t>
  </si>
  <si>
    <t>Worsened: -0.40 (-1.02 to 0.24); Unchanged: -0.05 (-0.23 to 0.13); improved: 0.23 (-0.01 to 0.54)</t>
  </si>
  <si>
    <t>CGI-I, HoNOSCA, CGAS, MFQ, CDRS</t>
  </si>
  <si>
    <t>7-month</t>
  </si>
  <si>
    <t>6-165</t>
  </si>
  <si>
    <r>
      <rPr>
        <b/>
        <sz val="10"/>
        <color theme="1"/>
        <rFont val="Arial Narrow"/>
        <family val="2"/>
      </rPr>
      <t>Change in mean:</t>
    </r>
    <r>
      <rPr>
        <sz val="10"/>
        <color theme="1"/>
        <rFont val="Arial Narrow"/>
        <family val="2"/>
      </rPr>
      <t xml:space="preserve"> CGI-I (very much improved 0.42; much improved 0.41; minimally improved 0.11; no change 0.08; minimally worse 0.03; much worse 0.02; very much worse 0.032), HoNOSCA (improved 0.30; not improved 0.09), CGAS (improved 0.31; not improved 0.10), MFQ (improved 0.32; not improved -0.08), CDRS (improved 0.30; not improved -0.05) - all p&lt;0.05</t>
    </r>
  </si>
  <si>
    <t xml:space="preserve">Global Rating on Change Scale
</t>
  </si>
  <si>
    <r>
      <rPr>
        <b/>
        <sz val="10"/>
        <color theme="1"/>
        <rFont val="Arial Narrow"/>
        <family val="2"/>
      </rPr>
      <t>AUC (95% CI):</t>
    </r>
    <r>
      <rPr>
        <sz val="10"/>
        <color theme="1"/>
        <rFont val="Arial Narrow"/>
        <family val="2"/>
      </rPr>
      <t xml:space="preserve"> Unchanged vs Worsened 0.69 (0.38 to 1.0); Improved vs Unchanged 0.58 (0.39 to 0.77); Improved vs Worsened 0.70 (0.42 to 0.98); Improved/unchanged vs worsened 0.69 (0.39 to 0.99); Improved vs Worsen/unchanged 0.59 (0.40 to 0.78)</t>
    </r>
  </si>
  <si>
    <t>12.7% better; 82.7% no change; 4.5% worse</t>
  </si>
  <si>
    <r>
      <rPr>
        <b/>
        <sz val="10"/>
        <color theme="1"/>
        <rFont val="Arial Narrow"/>
        <family val="2"/>
      </rPr>
      <t xml:space="preserve">ES: </t>
    </r>
    <r>
      <rPr>
        <sz val="10"/>
        <color theme="1"/>
        <rFont val="Arial Narrow"/>
        <family val="2"/>
      </rPr>
      <t xml:space="preserve">Unchanged vs Worsened 1.71; Improved vs Unchanged 0.34; Improved vs Worsened 1.47; Improved/unchanged vs worsened 1.72; Improved vs Worsen/unchanged 0.48 / </t>
    </r>
    <r>
      <rPr>
        <b/>
        <sz val="10"/>
        <color theme="1"/>
        <rFont val="Arial Narrow"/>
        <family val="2"/>
      </rPr>
      <t>SRM:</t>
    </r>
    <r>
      <rPr>
        <sz val="10"/>
        <color theme="1"/>
        <rFont val="Arial Narrow"/>
        <family val="2"/>
      </rPr>
      <t xml:space="preserve"> Worsened -0.51 (-1.27 to 0.25); Unchanged 0.19 (0.01 to 0.43); Improved 0.25 (-0.36 to 0.65</t>
    </r>
  </si>
  <si>
    <r>
      <rPr>
        <b/>
        <sz val="10"/>
        <color theme="1"/>
        <rFont val="Arial Narrow"/>
        <family val="2"/>
      </rPr>
      <t>Mean Difference (95%CI):</t>
    </r>
    <r>
      <rPr>
        <sz val="10"/>
        <color theme="1"/>
        <rFont val="Arial Narrow"/>
        <family val="2"/>
      </rPr>
      <t xml:space="preserve"> Unchanged vs Worsened 0.10 (-0.02 to 0.22); Improved vs Unchanged 0.01 (-0.06 to 0.09); Improved vs Worsened 0.11 (-0.05 to 0.27); Improved/unchanged vs worsened 0.10 (-0.02 to 0.22); Improved vs Worsen/unchanged 0.02 (-0.06 to 0.09)</t>
    </r>
  </si>
  <si>
    <r>
      <rPr>
        <b/>
        <sz val="10"/>
        <color theme="1"/>
        <rFont val="Arial Narrow"/>
        <family val="2"/>
      </rPr>
      <t xml:space="preserve">AUC (95% CI): </t>
    </r>
    <r>
      <rPr>
        <sz val="10"/>
        <color theme="1"/>
        <rFont val="Arial Narrow"/>
        <family val="2"/>
      </rPr>
      <t>Unchanged vs Worsened 0.70 (0.43 to 0.97); Improved vs Unchanged 0.56 (0.38 to 0.75); Improved vs Worsened 0.69 (0.43 to 0.94); Improved/unchanged vs worsened 0.69 (0.44 to 0.95); Improved vs Worsen/unchanged 0.57 (0.39 to 0.75)</t>
    </r>
  </si>
  <si>
    <r>
      <rPr>
        <b/>
        <sz val="10"/>
        <color theme="1"/>
        <rFont val="Arial Narrow"/>
        <family val="2"/>
      </rPr>
      <t xml:space="preserve">ES: </t>
    </r>
    <r>
      <rPr>
        <sz val="10"/>
        <color theme="1"/>
        <rFont val="Arial Narrow"/>
        <family val="2"/>
      </rPr>
      <t xml:space="preserve">Unchanged vs Worsened 1.33; Improved vs Unchanged 0.53; Improved vs Worsened 1.03; Improved/unchanged vs worsened 1.27; Improved vs Worsen/unchanged 0.64 / </t>
    </r>
    <r>
      <rPr>
        <b/>
        <sz val="10"/>
        <color theme="1"/>
        <rFont val="Arial Narrow"/>
        <family val="2"/>
      </rPr>
      <t xml:space="preserve">SRM: </t>
    </r>
    <r>
      <rPr>
        <sz val="10"/>
        <color theme="1"/>
        <rFont val="Arial Narrow"/>
        <family val="2"/>
      </rPr>
      <t>Worsened -0.62 (-1.29 to 0.28); Unchanged 0.11 (-0.07 to 0.32); Improved 0.18 (-0.30 to 0.70)</t>
    </r>
  </si>
  <si>
    <r>
      <rPr>
        <b/>
        <sz val="10"/>
        <color theme="1"/>
        <rFont val="Arial Narrow"/>
        <family val="2"/>
      </rPr>
      <t>Mean Difference (95% CI):</t>
    </r>
    <r>
      <rPr>
        <sz val="10"/>
        <color theme="1"/>
        <rFont val="Arial Narrow"/>
        <family val="2"/>
      </rPr>
      <t xml:space="preserve"> Unchanged vs Worsened 0.05 (-0.03 to 0.14); Improved vs Unchanged 0.01 (-0.04 to 0.07); Improved vs Worsened 0.07 (-0.07 to 0.21); Improved/unchanged vs worsened 0.06 (-0.03 to 0.14); Improved vs Worsen/unchanged 0.02 (-0.06 to 0.09)</t>
    </r>
  </si>
  <si>
    <r>
      <rPr>
        <b/>
        <sz val="10"/>
        <color theme="1"/>
        <rFont val="Arial Narrow"/>
        <family val="2"/>
      </rPr>
      <t>AUC:</t>
    </r>
    <r>
      <rPr>
        <sz val="10"/>
        <color theme="1"/>
        <rFont val="Arial Narrow"/>
        <family val="2"/>
      </rPr>
      <t xml:space="preserve"> between 0.40 to 0.64</t>
    </r>
  </si>
  <si>
    <r>
      <rPr>
        <b/>
        <sz val="10"/>
        <color theme="1"/>
        <rFont val="Arial Narrow"/>
        <family val="2"/>
      </rPr>
      <t>ES:</t>
    </r>
    <r>
      <rPr>
        <sz val="10"/>
        <color theme="1"/>
        <rFont val="Arial Narrow"/>
        <family val="2"/>
      </rPr>
      <t xml:space="preserve"> Baseline-T1: 0.40; T1-T2: 0.14; Baseline-T2: -0.01 / </t>
    </r>
    <r>
      <rPr>
        <b/>
        <sz val="10"/>
        <color theme="1"/>
        <rFont val="Arial Narrow"/>
        <family val="2"/>
      </rPr>
      <t>SRM:</t>
    </r>
    <r>
      <rPr>
        <sz val="10"/>
        <color theme="1"/>
        <rFont val="Arial Narrow"/>
        <family val="2"/>
      </rPr>
      <t xml:space="preserve"> Baseline-T1: 0.78; T1-T2: 0.44; Baseline-T2: -0.09</t>
    </r>
  </si>
  <si>
    <r>
      <rPr>
        <b/>
        <sz val="10"/>
        <color theme="1"/>
        <rFont val="Arial Narrow"/>
        <family val="2"/>
      </rPr>
      <t>Mean Difference (SD):</t>
    </r>
    <r>
      <rPr>
        <sz val="10"/>
        <color theme="1"/>
        <rFont val="Arial Narrow"/>
        <family val="2"/>
      </rPr>
      <t xml:space="preserve"> Baseline-T1: 0.09 (0.11); T1-T2: 0.04 (0.09); Baseline-T2: -0.02 (0.19)</t>
    </r>
  </si>
  <si>
    <t>ED-5D-3L - Dickerson, 2017</t>
  </si>
  <si>
    <t>CDRS-R</t>
  </si>
  <si>
    <t>12-week</t>
  </si>
  <si>
    <t>Better (46.3% improved 20% or more)</t>
  </si>
  <si>
    <r>
      <rPr>
        <b/>
        <sz val="10"/>
        <color theme="1"/>
        <rFont val="Arial Narrow"/>
        <family val="2"/>
      </rPr>
      <t xml:space="preserve">ES: </t>
    </r>
    <r>
      <rPr>
        <sz val="10"/>
        <color theme="1"/>
        <rFont val="Arial Narrow"/>
        <family val="2"/>
      </rPr>
      <t xml:space="preserve">0.53; </t>
    </r>
    <r>
      <rPr>
        <b/>
        <sz val="10"/>
        <color theme="1"/>
        <rFont val="Arial Narrow"/>
        <family val="2"/>
      </rPr>
      <t>SMR:</t>
    </r>
    <r>
      <rPr>
        <sz val="10"/>
        <color theme="1"/>
        <rFont val="Arial Narrow"/>
        <family val="2"/>
      </rPr>
      <t xml:space="preserve"> 0.51</t>
    </r>
  </si>
  <si>
    <t>CDRS-R and EQ-5D-3L full sample: -0.30 (n=367); depressed at baseline: -0.36 (n=155)</t>
  </si>
  <si>
    <r>
      <rPr>
        <b/>
        <sz val="10"/>
        <color theme="1"/>
        <rFont val="Arial Narrow"/>
        <family val="2"/>
      </rPr>
      <t xml:space="preserve">Mean difference (SD): </t>
    </r>
    <r>
      <rPr>
        <sz val="10"/>
        <color theme="1"/>
        <rFont val="Arial Narrow"/>
        <family val="2"/>
      </rPr>
      <t>0.08 (0.15)</t>
    </r>
  </si>
  <si>
    <r>
      <rPr>
        <b/>
        <sz val="10"/>
        <color theme="1"/>
        <rFont val="Arial Narrow"/>
        <family val="2"/>
      </rPr>
      <t>ES (95% CI):</t>
    </r>
    <r>
      <rPr>
        <sz val="10"/>
        <color theme="1"/>
        <rFont val="Arial Narrow"/>
        <family val="2"/>
      </rPr>
      <t xml:space="preserve"> 0.70 (0.31 to 1.02)</t>
    </r>
  </si>
  <si>
    <t>Worsening subsample defined according to the EQ-VAS</t>
  </si>
  <si>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>: 0.68</t>
    </r>
  </si>
  <si>
    <r>
      <rPr>
        <b/>
        <sz val="10"/>
        <color theme="1"/>
        <rFont val="Arial Narrow"/>
        <family val="2"/>
      </rPr>
      <t>Baseline (SD)</t>
    </r>
    <r>
      <rPr>
        <sz val="10"/>
        <color theme="1"/>
        <rFont val="Arial Narrow"/>
        <family val="2"/>
      </rPr>
      <t xml:space="preserve">: 0.98 (0.04) </t>
    </r>
    <r>
      <rPr>
        <b/>
        <sz val="10"/>
        <color theme="1"/>
        <rFont val="Arial Narrow"/>
        <family val="2"/>
      </rPr>
      <t xml:space="preserve"> Follow-up (SD): 0.95</t>
    </r>
    <r>
      <rPr>
        <sz val="10"/>
        <color theme="1"/>
        <rFont val="Arial Narrow"/>
        <family val="2"/>
      </rPr>
      <t xml:space="preserve"> (0.10)  </t>
    </r>
    <r>
      <rPr>
        <b/>
        <sz val="10"/>
        <color theme="1"/>
        <rFont val="Arial Narrow"/>
        <family val="2"/>
      </rPr>
      <t xml:space="preserve"> Mean Difference (SD)</t>
    </r>
    <r>
      <rPr>
        <sz val="10"/>
        <color theme="1"/>
        <rFont val="Arial Narrow"/>
        <family val="2"/>
      </rPr>
      <t>: - 0.04 (0.09)</t>
    </r>
  </si>
  <si>
    <t>Improving subsample defined according to the EQ-VAS</t>
  </si>
  <si>
    <r>
      <rPr>
        <b/>
        <sz val="10"/>
        <color theme="1"/>
        <rFont val="Arial Narrow"/>
        <family val="2"/>
      </rPr>
      <t>Baseline (SD)</t>
    </r>
    <r>
      <rPr>
        <sz val="10"/>
        <color theme="1"/>
        <rFont val="Arial Narrow"/>
        <family val="2"/>
      </rPr>
      <t>: 0.90 (0.12)</t>
    </r>
    <r>
      <rPr>
        <b/>
        <sz val="10"/>
        <color theme="1"/>
        <rFont val="Arial Narrow"/>
        <family val="2"/>
      </rPr>
      <t xml:space="preserve">  Follow-up (SD): </t>
    </r>
    <r>
      <rPr>
        <sz val="10"/>
        <color theme="1"/>
        <rFont val="Arial Narrow"/>
        <family val="2"/>
      </rPr>
      <t xml:space="preserve">0.94 (0.10)  </t>
    </r>
    <r>
      <rPr>
        <b/>
        <sz val="10"/>
        <color theme="1"/>
        <rFont val="Arial Narrow"/>
        <family val="2"/>
      </rPr>
      <t xml:space="preserve"> Mean Difference (SD)</t>
    </r>
    <r>
      <rPr>
        <sz val="10"/>
        <color theme="1"/>
        <rFont val="Arial Narrow"/>
        <family val="2"/>
      </rPr>
      <t>: 0.04 (0.11)</t>
    </r>
  </si>
  <si>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>: 0.78</t>
    </r>
  </si>
  <si>
    <r>
      <rPr>
        <b/>
        <sz val="10"/>
        <color theme="1"/>
        <rFont val="Arial Narrow"/>
        <family val="2"/>
      </rPr>
      <t>Baseline (SD)</t>
    </r>
    <r>
      <rPr>
        <sz val="10"/>
        <color theme="1"/>
        <rFont val="Arial Narrow"/>
        <family val="2"/>
      </rPr>
      <t xml:space="preserve">: 0.92 (0.15) </t>
    </r>
    <r>
      <rPr>
        <b/>
        <sz val="10"/>
        <color theme="1"/>
        <rFont val="Arial Narrow"/>
        <family val="2"/>
      </rPr>
      <t xml:space="preserve"> Follow-up (SD): </t>
    </r>
    <r>
      <rPr>
        <sz val="10"/>
        <color theme="1"/>
        <rFont val="Arial Narrow"/>
        <family val="2"/>
      </rPr>
      <t xml:space="preserve">0.88 (0.14)  </t>
    </r>
    <r>
      <rPr>
        <b/>
        <sz val="10"/>
        <color theme="1"/>
        <rFont val="Arial Narrow"/>
        <family val="2"/>
      </rPr>
      <t xml:space="preserve"> Mean Difference (SD)</t>
    </r>
    <r>
      <rPr>
        <sz val="10"/>
        <color theme="1"/>
        <rFont val="Arial Narrow"/>
        <family val="2"/>
      </rPr>
      <t>: - 0.04 (0.13)</t>
    </r>
  </si>
  <si>
    <r>
      <rPr>
        <b/>
        <sz val="10"/>
        <color theme="1"/>
        <rFont val="Arial Narrow"/>
        <family val="2"/>
      </rPr>
      <t>Baseline (SD)</t>
    </r>
    <r>
      <rPr>
        <sz val="10"/>
        <color theme="1"/>
        <rFont val="Arial Narrow"/>
        <family val="2"/>
      </rPr>
      <t>: 0.95 (0.08)</t>
    </r>
    <r>
      <rPr>
        <b/>
        <sz val="10"/>
        <color theme="1"/>
        <rFont val="Arial Narrow"/>
        <family val="2"/>
      </rPr>
      <t xml:space="preserve">  Follow-up (SD): </t>
    </r>
    <r>
      <rPr>
        <sz val="10"/>
        <color theme="1"/>
        <rFont val="Arial Narrow"/>
        <family val="2"/>
      </rPr>
      <t xml:space="preserve">0.95 (0.08)  </t>
    </r>
    <r>
      <rPr>
        <b/>
        <sz val="10"/>
        <color theme="1"/>
        <rFont val="Arial Narrow"/>
        <family val="2"/>
      </rPr>
      <t xml:space="preserve"> Mean Difference (SD)</t>
    </r>
    <r>
      <rPr>
        <sz val="10"/>
        <color theme="1"/>
        <rFont val="Arial Narrow"/>
        <family val="2"/>
      </rPr>
      <t>: 0.00 (0.11)</t>
    </r>
  </si>
  <si>
    <t>Global Rating on Change Scale (general health)</t>
  </si>
  <si>
    <t>Reported somewhat or much better (n=96, 82%); Reported somewhat or much worse (n=21, 18%)</t>
  </si>
  <si>
    <r>
      <rPr>
        <b/>
        <sz val="10"/>
        <color theme="1"/>
        <rFont val="Arial Narrow"/>
        <family val="2"/>
      </rPr>
      <t>Improved</t>
    </r>
    <r>
      <rPr>
        <sz val="10"/>
        <color theme="1"/>
        <rFont val="Arial Narrow"/>
        <family val="2"/>
      </rPr>
      <t xml:space="preserve">: mean difference: 0.07 </t>
    </r>
    <r>
      <rPr>
        <b/>
        <sz val="10"/>
        <color theme="1"/>
        <rFont val="Arial Narrow"/>
        <family val="2"/>
      </rPr>
      <t>SRM</t>
    </r>
    <r>
      <rPr>
        <sz val="10"/>
        <color theme="1"/>
        <rFont val="Arial Narrow"/>
        <family val="2"/>
      </rPr>
      <t xml:space="preserve">: 0.33 </t>
    </r>
    <r>
      <rPr>
        <b/>
        <sz val="10"/>
        <color theme="1"/>
        <rFont val="Arial Narrow"/>
        <family val="2"/>
      </rPr>
      <t>Worsened</t>
    </r>
    <r>
      <rPr>
        <sz val="10"/>
        <color theme="1"/>
        <rFont val="Arial Narrow"/>
        <family val="2"/>
      </rPr>
      <t xml:space="preserve">: mean difference: -0.06 </t>
    </r>
    <r>
      <rPr>
        <b/>
        <sz val="10"/>
        <color theme="1"/>
        <rFont val="Arial Narrow"/>
        <family val="2"/>
      </rPr>
      <t>SRM</t>
    </r>
    <r>
      <rPr>
        <sz val="10"/>
        <color theme="1"/>
        <rFont val="Arial Narrow"/>
        <family val="2"/>
      </rPr>
      <t>: -0.24</t>
    </r>
  </si>
  <si>
    <t>Global Rating on Change Scale (general mental health)</t>
  </si>
  <si>
    <t>Reported somewhat or much better (n=108, 80%); Reported somewhat or much worse (n=27, 20%)</t>
  </si>
  <si>
    <r>
      <rPr>
        <b/>
        <sz val="10"/>
        <color theme="1"/>
        <rFont val="Arial Narrow"/>
        <family val="2"/>
      </rPr>
      <t>Improved</t>
    </r>
    <r>
      <rPr>
        <sz val="10"/>
        <color theme="1"/>
        <rFont val="Arial Narrow"/>
        <family val="2"/>
      </rPr>
      <t xml:space="preserve">: mean difference: 0.06 </t>
    </r>
    <r>
      <rPr>
        <b/>
        <sz val="10"/>
        <color theme="1"/>
        <rFont val="Arial Narrow"/>
        <family val="2"/>
      </rPr>
      <t>SRM</t>
    </r>
    <r>
      <rPr>
        <sz val="10"/>
        <color theme="1"/>
        <rFont val="Arial Narrow"/>
        <family val="2"/>
      </rPr>
      <t xml:space="preserve">: 0.27 </t>
    </r>
    <r>
      <rPr>
        <b/>
        <sz val="10"/>
        <color theme="1"/>
        <rFont val="Arial Narrow"/>
        <family val="2"/>
      </rPr>
      <t>Worsened</t>
    </r>
    <r>
      <rPr>
        <sz val="10"/>
        <color theme="1"/>
        <rFont val="Arial Narrow"/>
        <family val="2"/>
      </rPr>
      <t xml:space="preserve">: mean difference: -0.09 </t>
    </r>
    <r>
      <rPr>
        <b/>
        <sz val="10"/>
        <color theme="1"/>
        <rFont val="Arial Narrow"/>
        <family val="2"/>
      </rPr>
      <t>SRM</t>
    </r>
    <r>
      <rPr>
        <sz val="10"/>
        <color theme="1"/>
        <rFont val="Arial Narrow"/>
        <family val="2"/>
      </rPr>
      <t>: -0.50</t>
    </r>
  </si>
  <si>
    <t>Global Rating on Change Scale</t>
  </si>
  <si>
    <t>Reported better (n=8, 5.8%); Reported no change (n=49, 57%); Reported somewhat or much worse (n=32, 37.2%)</t>
  </si>
  <si>
    <r>
      <rPr>
        <b/>
        <sz val="10"/>
        <color theme="1"/>
        <rFont val="Arial Narrow"/>
        <family val="2"/>
      </rPr>
      <t>Improved</t>
    </r>
    <r>
      <rPr>
        <sz val="10"/>
        <color theme="1"/>
        <rFont val="Arial Narrow"/>
        <family val="2"/>
      </rPr>
      <t xml:space="preserve">: mean difference: -0.03 </t>
    </r>
    <r>
      <rPr>
        <b/>
        <sz val="10"/>
        <color theme="1"/>
        <rFont val="Arial Narrow"/>
        <family val="2"/>
      </rPr>
      <t>SRM</t>
    </r>
    <r>
      <rPr>
        <sz val="10"/>
        <color theme="1"/>
        <rFont val="Arial Narrow"/>
        <family val="2"/>
      </rPr>
      <t xml:space="preserve">: 0.25 </t>
    </r>
    <r>
      <rPr>
        <b/>
        <sz val="10"/>
        <color theme="1"/>
        <rFont val="Arial Narrow"/>
        <family val="2"/>
      </rPr>
      <t>No change:</t>
    </r>
    <r>
      <rPr>
        <sz val="10"/>
        <color theme="1"/>
        <rFont val="Arial Narrow"/>
        <family val="2"/>
      </rPr>
      <t xml:space="preserve"> mean difference: -0.02 </t>
    </r>
    <r>
      <rPr>
        <b/>
        <sz val="10"/>
        <color theme="1"/>
        <rFont val="Arial Narrow"/>
        <family val="2"/>
      </rPr>
      <t>SRM:</t>
    </r>
    <r>
      <rPr>
        <sz val="10"/>
        <color theme="1"/>
        <rFont val="Arial Narrow"/>
        <family val="2"/>
      </rPr>
      <t xml:space="preserve"> 0.17 </t>
    </r>
    <r>
      <rPr>
        <b/>
        <sz val="10"/>
        <color theme="1"/>
        <rFont val="Arial Narrow"/>
        <family val="2"/>
      </rPr>
      <t>Worsened</t>
    </r>
    <r>
      <rPr>
        <sz val="10"/>
        <color theme="1"/>
        <rFont val="Arial Narrow"/>
        <family val="2"/>
      </rPr>
      <t xml:space="preserve">: mean difference: -0.02 </t>
    </r>
    <r>
      <rPr>
        <b/>
        <sz val="10"/>
        <color theme="1"/>
        <rFont val="Arial Narrow"/>
        <family val="2"/>
      </rPr>
      <t>SRM</t>
    </r>
    <r>
      <rPr>
        <sz val="10"/>
        <color theme="1"/>
        <rFont val="Arial Narrow"/>
        <family val="2"/>
      </rPr>
      <t>: 0.18</t>
    </r>
  </si>
  <si>
    <t>EQ-5D-Y-3L - Zhou, 2024</t>
  </si>
  <si>
    <r>
      <rPr>
        <b/>
        <sz val="10"/>
        <color theme="1"/>
        <rFont val="Arial Narrow"/>
        <family val="2"/>
      </rPr>
      <t>Improved:</t>
    </r>
    <r>
      <rPr>
        <sz val="10"/>
        <color theme="1"/>
        <rFont val="Arial Narrow"/>
        <family val="2"/>
      </rPr>
      <t xml:space="preserve"> baseline - mean (SD): 0.79 (0.29), follow-up: 0.80 (0.25) </t>
    </r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 xml:space="preserve">: 0.03 </t>
    </r>
    <r>
      <rPr>
        <b/>
        <sz val="10"/>
        <color theme="1"/>
        <rFont val="Arial Narrow"/>
        <family val="2"/>
      </rPr>
      <t>Worsened</t>
    </r>
    <r>
      <rPr>
        <sz val="10"/>
        <color theme="1"/>
        <rFont val="Arial Narrow"/>
        <family val="2"/>
      </rPr>
      <t>: baseline - mean (SD): 0.86 (0.17), follow-up: 0.79 (0.19)</t>
    </r>
    <r>
      <rPr>
        <b/>
        <sz val="10"/>
        <color theme="1"/>
        <rFont val="Arial Narrow"/>
        <family val="2"/>
      </rPr>
      <t xml:space="preserve"> ES:</t>
    </r>
    <r>
      <rPr>
        <sz val="10"/>
        <color theme="1"/>
        <rFont val="Arial Narrow"/>
        <family val="2"/>
      </rPr>
      <t xml:space="preserve"> 0.41</t>
    </r>
  </si>
  <si>
    <r>
      <t xml:space="preserve">Eastern Cooperative Oncology Group performance scale (n=42) - </t>
    </r>
    <r>
      <rPr>
        <sz val="10"/>
        <color theme="1"/>
        <rFont val="Arial Narrow"/>
        <family val="2"/>
      </rPr>
      <t xml:space="preserve">improved n= 17 [40.5%]; worsened n=25 [59.5%]: </t>
    </r>
    <r>
      <rPr>
        <b/>
        <sz val="10"/>
        <color theme="1"/>
        <rFont val="Arial Narrow"/>
        <family val="2"/>
      </rPr>
      <t xml:space="preserve">Improved: </t>
    </r>
    <r>
      <rPr>
        <sz val="10"/>
        <color theme="1"/>
        <rFont val="Arial Narrow"/>
        <family val="2"/>
      </rPr>
      <t xml:space="preserve">baseline - mean (SD): 0.74 (0.29), follow-up: 0.73 (0.26) </t>
    </r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 xml:space="preserve">: 0.03 </t>
    </r>
    <r>
      <rPr>
        <b/>
        <sz val="10"/>
        <color theme="1"/>
        <rFont val="Arial Narrow"/>
        <family val="2"/>
      </rPr>
      <t>Worsened</t>
    </r>
    <r>
      <rPr>
        <sz val="10"/>
        <color theme="1"/>
        <rFont val="Arial Narrow"/>
        <family val="2"/>
      </rPr>
      <t xml:space="preserve">: baseline - mean (SD): 0.84 (0.21), follow-up: 0.81 (0.18) </t>
    </r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>: 0.14</t>
    </r>
  </si>
  <si>
    <r>
      <rPr>
        <b/>
        <sz val="10"/>
        <color theme="1"/>
        <rFont val="Arial Narrow"/>
        <family val="2"/>
      </rPr>
      <t>Improved:</t>
    </r>
    <r>
      <rPr>
        <sz val="10"/>
        <color theme="1"/>
        <rFont val="Arial Narrow"/>
        <family val="2"/>
      </rPr>
      <t xml:space="preserve"> baseline - mean (SD): 0.87 (0.09), follow-up: 0.88 (0.08) </t>
    </r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 xml:space="preserve">: 0.11 </t>
    </r>
    <r>
      <rPr>
        <b/>
        <sz val="10"/>
        <color theme="1"/>
        <rFont val="Arial Narrow"/>
        <family val="2"/>
      </rPr>
      <t>Worsened</t>
    </r>
    <r>
      <rPr>
        <sz val="10"/>
        <color theme="1"/>
        <rFont val="Arial Narrow"/>
        <family val="2"/>
      </rPr>
      <t>: baseline - mean (SD): 0.88 (0.10), follow-up: 0.87 (0.11)</t>
    </r>
    <r>
      <rPr>
        <b/>
        <sz val="10"/>
        <color theme="1"/>
        <rFont val="Arial Narrow"/>
        <family val="2"/>
      </rPr>
      <t xml:space="preserve"> ES:</t>
    </r>
    <r>
      <rPr>
        <sz val="10"/>
        <color theme="1"/>
        <rFont val="Arial Narrow"/>
        <family val="2"/>
      </rPr>
      <t xml:space="preserve"> 0.10</t>
    </r>
  </si>
  <si>
    <r>
      <t xml:space="preserve">Eastern Cooperative Oncology Group performance scale (n=42) - </t>
    </r>
    <r>
      <rPr>
        <sz val="10"/>
        <color theme="1"/>
        <rFont val="Arial Narrow"/>
        <family val="2"/>
      </rPr>
      <t xml:space="preserve">improved n= 17 [40.5%]; worsened n=25 [59.5%]: </t>
    </r>
    <r>
      <rPr>
        <b/>
        <sz val="10"/>
        <color theme="1"/>
        <rFont val="Arial Narrow"/>
        <family val="2"/>
      </rPr>
      <t xml:space="preserve">Improved: </t>
    </r>
    <r>
      <rPr>
        <sz val="10"/>
        <color theme="1"/>
        <rFont val="Arial Narrow"/>
        <family val="2"/>
      </rPr>
      <t xml:space="preserve">baseline - mean (SD): 0.70 (0.35), follow-up: 0.82 (0.18) </t>
    </r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 xml:space="preserve">: 0.34 </t>
    </r>
    <r>
      <rPr>
        <b/>
        <sz val="10"/>
        <color theme="1"/>
        <rFont val="Arial Narrow"/>
        <family val="2"/>
      </rPr>
      <t>Worsened</t>
    </r>
    <r>
      <rPr>
        <sz val="10"/>
        <color theme="1"/>
        <rFont val="Arial Narrow"/>
        <family val="2"/>
      </rPr>
      <t xml:space="preserve">: baseline - mean (SD): 0.86 (0.23), follow-up: 0.68 (0.35) </t>
    </r>
    <r>
      <rPr>
        <b/>
        <sz val="10"/>
        <color theme="1"/>
        <rFont val="Arial Narrow"/>
        <family val="2"/>
      </rPr>
      <t>ES</t>
    </r>
    <r>
      <rPr>
        <sz val="10"/>
        <color theme="1"/>
        <rFont val="Arial Narrow"/>
        <family val="2"/>
      </rPr>
      <t>: 0.78</t>
    </r>
  </si>
  <si>
    <r>
      <rPr>
        <b/>
        <sz val="10"/>
        <color theme="1"/>
        <rFont val="Arial Narrow"/>
        <family val="2"/>
      </rPr>
      <t xml:space="preserve">ES: </t>
    </r>
    <r>
      <rPr>
        <sz val="10"/>
        <color theme="1"/>
        <rFont val="Arial Narrow"/>
        <family val="2"/>
      </rPr>
      <t>MS: 0.02</t>
    </r>
  </si>
  <si>
    <r>
      <rPr>
        <b/>
        <sz val="10"/>
        <color theme="1"/>
        <rFont val="Arial Narrow"/>
        <family val="2"/>
      </rPr>
      <t xml:space="preserve">ES: </t>
    </r>
    <r>
      <rPr>
        <sz val="10"/>
        <color theme="1"/>
        <rFont val="Arial Narrow"/>
        <family val="2"/>
      </rPr>
      <t>SS: 0.15</t>
    </r>
  </si>
  <si>
    <r>
      <rPr>
        <b/>
        <sz val="10"/>
        <color theme="1"/>
        <rFont val="Arial Narrow"/>
        <family val="2"/>
      </rPr>
      <t xml:space="preserve">ES: </t>
    </r>
    <r>
      <rPr>
        <sz val="10"/>
        <color theme="1"/>
        <rFont val="Arial Narrow"/>
        <family val="2"/>
      </rPr>
      <t>CI: 0.38</t>
    </r>
  </si>
  <si>
    <r>
      <rPr>
        <b/>
        <sz val="10"/>
        <color theme="1"/>
        <rFont val="Arial Narrow"/>
        <family val="2"/>
      </rPr>
      <t xml:space="preserve">ES: </t>
    </r>
    <r>
      <rPr>
        <sz val="10"/>
        <color theme="1"/>
        <rFont val="Arial Narrow"/>
        <family val="2"/>
      </rPr>
      <t xml:space="preserve">AI: 0.41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</si>
</sst>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0"/>
      <color rgb="FF000000"/>
      <name val="Tahoma"/>
      <family val="2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b/>
      <sz val="10"/>
      <color rgb="FF000000"/>
      <name val="Tahoma"/>
      <family val="2"/>
    </font>
    <font>
      <b/>
      <sz val="9"/>
      <color rgb="FF000000"/>
      <name val="Segoe UI"/>
      <charset val="1"/>
    </font>
    <font>
      <sz val="9"/>
      <color rgb="FF000000"/>
      <name val="Segoe UI"/>
      <charset val="1"/>
    </font>
    <font>
      <sz val="10"/>
      <color rgb="FF000000"/>
      <name val="Calibri"/>
      <family val="2"/>
    </font>
    <font>
      <b/>
      <sz val="13"/>
      <color theme="3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quotePrefix="1"/>
    <xf numFmtId="0" fontId="1" fillId="0" borderId="4" xfId="0" applyFont="1" applyBorder="1" applyAlignment="1">
      <alignment vertical="top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/>
    <xf numFmtId="0" fontId="0" fillId="0" borderId="0" xfId="0" applyAlignment="1">
      <alignment vertical="center"/>
    </xf>
    <xf numFmtId="0" fontId="1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4" xfId="0" quotePrefix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17" fontId="1" fillId="0" borderId="4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0" fillId="0" borderId="1" xfId="0" applyBorder="1"/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quotePrefix="1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0" fillId="2" borderId="0" xfId="0" applyFill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0" borderId="7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espac/Documents/Caique%20de%20Melo/Systematic_Review_EQ-5D/Pharmacoeconomics%20Journal/Pharmacoeconomics_Materials_Final/Extraction%20data_EQ-5D_consenso_atualizado_geral_F2.xlsx" TargetMode="External"/><Relationship Id="rId1" Type="http://schemas.openxmlformats.org/officeDocument/2006/relationships/externalLinkPath" Target="file:///C:/Users/espac/Documents/Caique%20de%20Melo/Systematic_Review_EQ-5D/Pharmacoeconomics%20Journal/Pharmacoeconomics_Materials_Final/Extraction%20data_EQ-5D_consenso_atualizado_geral_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aracteristics studies"/>
      <sheetName val="Checklist "/>
    </sheetNames>
    <sheetDataSet>
      <sheetData sheetId="0" refreshError="1">
        <row r="58">
          <cell r="C58" t="str">
            <v>Hong Kong (traditional Chinese), China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66"/>
  <sheetViews>
    <sheetView zoomScaleNormal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G7" sqref="G7"/>
    </sheetView>
  </sheetViews>
  <sheetFormatPr baseColWidth="10" defaultColWidth="8.83203125" defaultRowHeight="15" x14ac:dyDescent="0.2"/>
  <cols>
    <col min="2" max="2" width="10.5" customWidth="1"/>
    <col min="7" max="7" width="48.83203125" customWidth="1"/>
    <col min="8" max="8" width="13.5" customWidth="1"/>
    <col min="13" max="13" width="40" customWidth="1"/>
  </cols>
  <sheetData>
    <row r="1" spans="1:16" s="18" customFormat="1" ht="29" thickBot="1" x14ac:dyDescent="0.25">
      <c r="A1" s="16" t="s">
        <v>1</v>
      </c>
      <c r="B1" s="17" t="s">
        <v>287</v>
      </c>
      <c r="C1" s="17" t="s">
        <v>0</v>
      </c>
      <c r="D1" s="17" t="s">
        <v>2</v>
      </c>
      <c r="E1" s="17"/>
      <c r="F1" s="17"/>
      <c r="G1" s="17"/>
      <c r="H1" s="17" t="s">
        <v>335</v>
      </c>
      <c r="I1" s="17"/>
      <c r="J1" s="17"/>
      <c r="K1" s="17"/>
      <c r="L1" s="17"/>
      <c r="M1" s="17"/>
    </row>
    <row r="2" spans="1:16" s="18" customFormat="1" ht="24.75" customHeight="1" x14ac:dyDescent="0.2">
      <c r="A2" s="52"/>
      <c r="B2" s="52"/>
      <c r="C2" s="52"/>
      <c r="D2" s="52" t="s">
        <v>3</v>
      </c>
      <c r="E2" s="52" t="s">
        <v>4</v>
      </c>
      <c r="F2" s="52" t="s">
        <v>5</v>
      </c>
      <c r="G2" s="52" t="s">
        <v>336</v>
      </c>
      <c r="H2" s="52" t="s">
        <v>3</v>
      </c>
      <c r="I2" s="52" t="s">
        <v>4</v>
      </c>
      <c r="J2" s="52" t="s">
        <v>5</v>
      </c>
      <c r="K2" s="52" t="s">
        <v>6</v>
      </c>
      <c r="L2" s="47" t="s">
        <v>10</v>
      </c>
      <c r="M2" s="47" t="s">
        <v>192</v>
      </c>
      <c r="N2"/>
      <c r="O2"/>
      <c r="P2"/>
    </row>
    <row r="3" spans="1:16" s="18" customFormat="1" ht="16" thickBo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48" t="s">
        <v>7</v>
      </c>
      <c r="M3" s="48"/>
      <c r="N3"/>
      <c r="O3"/>
      <c r="P3"/>
    </row>
    <row r="4" spans="1:16" ht="57" thickBot="1" x14ac:dyDescent="0.25">
      <c r="A4" s="3" t="s">
        <v>292</v>
      </c>
      <c r="B4" s="3" t="s">
        <v>93</v>
      </c>
      <c r="C4" s="3" t="s">
        <v>219</v>
      </c>
      <c r="D4" s="3">
        <v>106</v>
      </c>
      <c r="E4" s="3" t="s">
        <v>323</v>
      </c>
      <c r="F4" s="3" t="s">
        <v>296</v>
      </c>
      <c r="G4" s="3" t="s">
        <v>337</v>
      </c>
      <c r="H4" s="3">
        <v>106</v>
      </c>
      <c r="I4" s="3" t="s">
        <v>323</v>
      </c>
      <c r="J4" s="3" t="s">
        <v>296</v>
      </c>
      <c r="K4" s="3"/>
      <c r="L4" s="3"/>
      <c r="M4" s="3" t="s">
        <v>293</v>
      </c>
    </row>
    <row r="5" spans="1:16" ht="43" thickBot="1" x14ac:dyDescent="0.25">
      <c r="A5" s="3" t="s">
        <v>525</v>
      </c>
      <c r="B5" s="3" t="s">
        <v>75</v>
      </c>
      <c r="C5" s="3" t="s">
        <v>219</v>
      </c>
      <c r="D5" s="3">
        <v>177</v>
      </c>
      <c r="E5" s="3" t="s">
        <v>326</v>
      </c>
      <c r="F5" s="3" t="s">
        <v>533</v>
      </c>
      <c r="G5" s="3" t="s">
        <v>526</v>
      </c>
      <c r="H5" s="3"/>
      <c r="I5" s="3"/>
      <c r="J5" s="3"/>
      <c r="K5" s="3"/>
      <c r="L5" s="3"/>
      <c r="M5" s="3"/>
    </row>
    <row r="6" spans="1:16" ht="43" thickBot="1" x14ac:dyDescent="0.25">
      <c r="A6" s="3" t="s">
        <v>525</v>
      </c>
      <c r="B6" s="3" t="s">
        <v>75</v>
      </c>
      <c r="C6" s="3" t="s">
        <v>219</v>
      </c>
      <c r="D6" s="3">
        <v>211</v>
      </c>
      <c r="E6" s="3" t="s">
        <v>326</v>
      </c>
      <c r="F6" s="3" t="s">
        <v>533</v>
      </c>
      <c r="G6" s="3" t="s">
        <v>527</v>
      </c>
      <c r="H6" s="3"/>
      <c r="I6" s="3"/>
      <c r="J6" s="3"/>
      <c r="K6" s="3"/>
      <c r="L6" s="3"/>
      <c r="M6" s="3"/>
    </row>
    <row r="7" spans="1:16" ht="71" thickBot="1" x14ac:dyDescent="0.25">
      <c r="A7" s="3" t="s">
        <v>289</v>
      </c>
      <c r="B7" s="3" t="s">
        <v>163</v>
      </c>
      <c r="C7" s="3" t="s">
        <v>219</v>
      </c>
      <c r="D7" s="3">
        <v>24</v>
      </c>
      <c r="E7" s="3" t="s">
        <v>326</v>
      </c>
      <c r="F7" s="3" t="s">
        <v>164</v>
      </c>
      <c r="G7" s="3" t="s">
        <v>445</v>
      </c>
      <c r="H7" s="3">
        <v>24</v>
      </c>
      <c r="I7" s="3" t="s">
        <v>326</v>
      </c>
      <c r="J7" s="3" t="s">
        <v>164</v>
      </c>
      <c r="K7" s="3"/>
      <c r="L7" s="3"/>
      <c r="M7" s="7" t="s">
        <v>290</v>
      </c>
    </row>
    <row r="8" spans="1:16" ht="55.5" customHeight="1" thickBot="1" x14ac:dyDescent="0.25">
      <c r="A8" s="3" t="s">
        <v>380</v>
      </c>
      <c r="B8" s="3" t="s">
        <v>382</v>
      </c>
      <c r="C8" s="3" t="s">
        <v>233</v>
      </c>
      <c r="D8" s="3">
        <v>44</v>
      </c>
      <c r="E8" s="3" t="s">
        <v>326</v>
      </c>
      <c r="F8" s="3" t="s">
        <v>384</v>
      </c>
      <c r="G8" s="3" t="s">
        <v>385</v>
      </c>
      <c r="H8" s="3">
        <v>44</v>
      </c>
      <c r="I8" s="3" t="s">
        <v>326</v>
      </c>
      <c r="J8" s="3" t="s">
        <v>384</v>
      </c>
      <c r="K8" s="3"/>
      <c r="L8" s="3"/>
      <c r="M8" s="7" t="s">
        <v>387</v>
      </c>
    </row>
    <row r="9" spans="1:16" ht="56.25" customHeight="1" thickBot="1" x14ac:dyDescent="0.25">
      <c r="A9" s="3" t="s">
        <v>381</v>
      </c>
      <c r="B9" s="3" t="s">
        <v>383</v>
      </c>
      <c r="C9" s="3" t="s">
        <v>233</v>
      </c>
      <c r="D9" s="3">
        <v>44</v>
      </c>
      <c r="E9" s="3" t="s">
        <v>326</v>
      </c>
      <c r="F9" s="3" t="s">
        <v>384</v>
      </c>
      <c r="G9" s="3" t="s">
        <v>386</v>
      </c>
      <c r="H9" s="3">
        <v>44</v>
      </c>
      <c r="I9" s="3" t="s">
        <v>326</v>
      </c>
      <c r="J9" s="3" t="s">
        <v>384</v>
      </c>
      <c r="K9" s="3"/>
      <c r="L9" s="3"/>
      <c r="M9" s="7" t="s">
        <v>388</v>
      </c>
    </row>
    <row r="10" spans="1:16" ht="55.5" customHeight="1" thickBot="1" x14ac:dyDescent="0.25">
      <c r="A10" s="3" t="s">
        <v>431</v>
      </c>
      <c r="B10" s="3" t="s">
        <v>383</v>
      </c>
      <c r="C10" s="3" t="s">
        <v>233</v>
      </c>
      <c r="D10" s="3">
        <v>59</v>
      </c>
      <c r="E10" s="3" t="s">
        <v>326</v>
      </c>
      <c r="F10" s="3" t="s">
        <v>384</v>
      </c>
      <c r="G10" s="3" t="s">
        <v>427</v>
      </c>
      <c r="H10" s="3">
        <v>59</v>
      </c>
      <c r="I10" s="3" t="s">
        <v>326</v>
      </c>
      <c r="J10" s="3" t="s">
        <v>384</v>
      </c>
      <c r="K10" s="3"/>
      <c r="L10" s="3"/>
      <c r="M10" s="7" t="s">
        <v>430</v>
      </c>
    </row>
    <row r="11" spans="1:16" ht="54.75" customHeight="1" thickBot="1" x14ac:dyDescent="0.25">
      <c r="A11" s="3" t="s">
        <v>435</v>
      </c>
      <c r="B11" s="3" t="s">
        <v>383</v>
      </c>
      <c r="C11" s="3" t="s">
        <v>233</v>
      </c>
      <c r="D11" s="3">
        <v>59</v>
      </c>
      <c r="E11" s="3" t="s">
        <v>326</v>
      </c>
      <c r="F11" s="3" t="s">
        <v>384</v>
      </c>
      <c r="G11" s="3" t="s">
        <v>428</v>
      </c>
      <c r="H11" s="3">
        <v>59</v>
      </c>
      <c r="I11" s="3" t="s">
        <v>326</v>
      </c>
      <c r="J11" s="3" t="s">
        <v>384</v>
      </c>
      <c r="K11" s="3"/>
      <c r="L11" s="3"/>
      <c r="M11" s="7" t="s">
        <v>429</v>
      </c>
    </row>
    <row r="12" spans="1:16" ht="43" thickBot="1" x14ac:dyDescent="0.25">
      <c r="A12" s="3" t="s">
        <v>300</v>
      </c>
      <c r="B12" s="3" t="s">
        <v>226</v>
      </c>
      <c r="C12" s="3" t="s">
        <v>219</v>
      </c>
      <c r="D12" s="3">
        <v>79</v>
      </c>
      <c r="E12" s="3" t="s">
        <v>326</v>
      </c>
      <c r="F12" s="3" t="s">
        <v>162</v>
      </c>
      <c r="G12" s="3" t="s">
        <v>357</v>
      </c>
      <c r="H12" s="3">
        <v>79</v>
      </c>
      <c r="I12" s="3" t="s">
        <v>326</v>
      </c>
      <c r="J12" s="3" t="s">
        <v>162</v>
      </c>
      <c r="K12" s="3"/>
      <c r="L12" s="3"/>
      <c r="M12" s="3" t="s">
        <v>358</v>
      </c>
    </row>
    <row r="13" spans="1:16" ht="43" thickBot="1" x14ac:dyDescent="0.25">
      <c r="A13" s="3" t="s">
        <v>300</v>
      </c>
      <c r="B13" s="3" t="s">
        <v>226</v>
      </c>
      <c r="C13" s="3" t="s">
        <v>219</v>
      </c>
      <c r="D13" s="3">
        <v>35</v>
      </c>
      <c r="E13" s="3" t="s">
        <v>326</v>
      </c>
      <c r="F13" s="3" t="s">
        <v>162</v>
      </c>
      <c r="G13" s="3" t="s">
        <v>359</v>
      </c>
      <c r="H13" s="3">
        <v>35</v>
      </c>
      <c r="I13" s="3" t="s">
        <v>326</v>
      </c>
      <c r="J13" s="3" t="s">
        <v>162</v>
      </c>
      <c r="K13" s="3"/>
      <c r="L13" s="3"/>
      <c r="M13" s="3" t="s">
        <v>360</v>
      </c>
    </row>
    <row r="14" spans="1:16" ht="43" thickBot="1" x14ac:dyDescent="0.25">
      <c r="A14" s="3" t="s">
        <v>300</v>
      </c>
      <c r="B14" s="3" t="s">
        <v>226</v>
      </c>
      <c r="C14" s="3" t="s">
        <v>219</v>
      </c>
      <c r="D14" s="3">
        <v>158</v>
      </c>
      <c r="E14" s="3" t="s">
        <v>326</v>
      </c>
      <c r="F14" s="3" t="s">
        <v>162</v>
      </c>
      <c r="G14" s="3" t="s">
        <v>340</v>
      </c>
      <c r="H14" s="3">
        <v>158</v>
      </c>
      <c r="I14" s="3" t="s">
        <v>326</v>
      </c>
      <c r="J14" s="3" t="s">
        <v>162</v>
      </c>
      <c r="K14" s="3"/>
      <c r="L14" s="3"/>
      <c r="M14" s="3" t="s">
        <v>341</v>
      </c>
    </row>
    <row r="15" spans="1:16" ht="57" thickBot="1" x14ac:dyDescent="0.25">
      <c r="A15" s="3" t="s">
        <v>295</v>
      </c>
      <c r="B15" s="3" t="s">
        <v>294</v>
      </c>
      <c r="C15" s="3" t="s">
        <v>219</v>
      </c>
      <c r="D15" s="3">
        <v>53</v>
      </c>
      <c r="E15" s="3" t="s">
        <v>323</v>
      </c>
      <c r="F15" s="3" t="s">
        <v>195</v>
      </c>
      <c r="G15" s="3" t="s">
        <v>342</v>
      </c>
      <c r="H15" s="3">
        <v>53</v>
      </c>
      <c r="I15" s="3" t="s">
        <v>323</v>
      </c>
      <c r="J15" s="3" t="s">
        <v>195</v>
      </c>
      <c r="K15" s="3"/>
      <c r="L15" s="3"/>
      <c r="M15" s="7" t="s">
        <v>297</v>
      </c>
    </row>
    <row r="16" spans="1:16" ht="52.5" customHeight="1" thickBot="1" x14ac:dyDescent="0.25">
      <c r="A16" s="3" t="s">
        <v>446</v>
      </c>
      <c r="B16" s="3" t="str">
        <f>'[1]Characteristics studies'!$C$58</f>
        <v>Hong Kong (traditional Chinese), China</v>
      </c>
      <c r="C16" s="3" t="s">
        <v>233</v>
      </c>
      <c r="D16" s="3">
        <v>68</v>
      </c>
      <c r="E16" s="3" t="s">
        <v>323</v>
      </c>
      <c r="F16" s="3" t="s">
        <v>176</v>
      </c>
      <c r="G16" s="3" t="s">
        <v>448</v>
      </c>
      <c r="H16" s="3">
        <v>68</v>
      </c>
      <c r="I16" s="3" t="s">
        <v>323</v>
      </c>
      <c r="J16" s="3" t="s">
        <v>176</v>
      </c>
      <c r="K16" s="3"/>
      <c r="L16" s="3"/>
      <c r="M16" s="7" t="s">
        <v>449</v>
      </c>
    </row>
    <row r="17" spans="1:13" ht="52.5" customHeight="1" thickBot="1" x14ac:dyDescent="0.25">
      <c r="A17" s="3" t="s">
        <v>447</v>
      </c>
      <c r="B17" s="3" t="str">
        <f>'[1]Characteristics studies'!$C$58</f>
        <v>Hong Kong (traditional Chinese), China</v>
      </c>
      <c r="C17" s="3" t="s">
        <v>233</v>
      </c>
      <c r="D17" s="3">
        <v>68</v>
      </c>
      <c r="E17" s="3" t="s">
        <v>323</v>
      </c>
      <c r="F17" s="3" t="s">
        <v>176</v>
      </c>
      <c r="G17" s="3" t="s">
        <v>450</v>
      </c>
      <c r="H17" s="3">
        <v>68</v>
      </c>
      <c r="I17" s="3" t="s">
        <v>323</v>
      </c>
      <c r="J17" s="3" t="s">
        <v>176</v>
      </c>
      <c r="K17" s="3"/>
      <c r="L17" s="3"/>
      <c r="M17" s="7" t="s">
        <v>451</v>
      </c>
    </row>
    <row r="18" spans="1:13" ht="43" thickBot="1" x14ac:dyDescent="0.25">
      <c r="A18" s="3" t="s">
        <v>459</v>
      </c>
      <c r="B18" s="3" t="s">
        <v>226</v>
      </c>
      <c r="C18" s="3" t="s">
        <v>219</v>
      </c>
      <c r="D18" s="3">
        <v>89</v>
      </c>
      <c r="E18" s="3" t="s">
        <v>326</v>
      </c>
      <c r="F18" s="3" t="s">
        <v>234</v>
      </c>
      <c r="G18" s="3" t="s">
        <v>460</v>
      </c>
      <c r="H18" s="3">
        <v>89</v>
      </c>
      <c r="I18" s="3" t="s">
        <v>326</v>
      </c>
      <c r="J18" s="3" t="s">
        <v>234</v>
      </c>
      <c r="K18" s="3"/>
      <c r="L18" s="3"/>
      <c r="M18" s="3" t="s">
        <v>461</v>
      </c>
    </row>
    <row r="19" spans="1:13" ht="67.5" customHeight="1" thickBot="1" x14ac:dyDescent="0.25">
      <c r="A19" s="3" t="s">
        <v>304</v>
      </c>
      <c r="B19" s="3" t="s">
        <v>283</v>
      </c>
      <c r="C19" s="3" t="s">
        <v>233</v>
      </c>
      <c r="D19" s="3">
        <v>415</v>
      </c>
      <c r="E19" s="3" t="s">
        <v>326</v>
      </c>
      <c r="F19" s="3" t="s">
        <v>234</v>
      </c>
      <c r="G19" s="3" t="s">
        <v>343</v>
      </c>
      <c r="H19" s="3">
        <v>415</v>
      </c>
      <c r="I19" s="3" t="s">
        <v>326</v>
      </c>
      <c r="J19" s="3" t="s">
        <v>234</v>
      </c>
      <c r="K19" s="3"/>
      <c r="L19" s="3"/>
      <c r="M19" s="3" t="s">
        <v>344</v>
      </c>
    </row>
    <row r="20" spans="1:13" ht="57" thickBot="1" x14ac:dyDescent="0.25">
      <c r="A20" s="3" t="s">
        <v>304</v>
      </c>
      <c r="B20" s="3" t="s">
        <v>225</v>
      </c>
      <c r="C20" s="3" t="s">
        <v>233</v>
      </c>
      <c r="D20" s="3">
        <v>973</v>
      </c>
      <c r="E20" s="3" t="s">
        <v>326</v>
      </c>
      <c r="F20" s="3" t="s">
        <v>234</v>
      </c>
      <c r="G20" s="3" t="s">
        <v>345</v>
      </c>
      <c r="H20" s="3">
        <v>973</v>
      </c>
      <c r="I20" s="3" t="s">
        <v>326</v>
      </c>
      <c r="J20" s="3" t="s">
        <v>234</v>
      </c>
      <c r="K20" s="3"/>
      <c r="L20" s="3"/>
      <c r="M20" s="3" t="s">
        <v>346</v>
      </c>
    </row>
    <row r="21" spans="1:13" ht="43" thickBot="1" x14ac:dyDescent="0.25">
      <c r="A21" s="3" t="s">
        <v>322</v>
      </c>
      <c r="B21" s="3" t="s">
        <v>283</v>
      </c>
      <c r="C21" s="3" t="s">
        <v>219</v>
      </c>
      <c r="D21" s="3">
        <v>129</v>
      </c>
      <c r="E21" s="3" t="s">
        <v>326</v>
      </c>
      <c r="F21" s="3" t="s">
        <v>284</v>
      </c>
      <c r="G21" s="3" t="s">
        <v>347</v>
      </c>
      <c r="H21" s="3">
        <v>129</v>
      </c>
      <c r="I21" s="3" t="s">
        <v>326</v>
      </c>
      <c r="J21" s="3" t="s">
        <v>284</v>
      </c>
      <c r="K21" s="3"/>
      <c r="L21" s="3"/>
      <c r="M21" s="3" t="s">
        <v>348</v>
      </c>
    </row>
    <row r="22" spans="1:13" ht="43" thickBot="1" x14ac:dyDescent="0.25">
      <c r="A22" s="3" t="s">
        <v>312</v>
      </c>
      <c r="B22" s="3" t="s">
        <v>249</v>
      </c>
      <c r="C22" s="3" t="s">
        <v>233</v>
      </c>
      <c r="D22" s="3">
        <v>38</v>
      </c>
      <c r="E22" s="3" t="s">
        <v>326</v>
      </c>
      <c r="F22" s="3" t="s">
        <v>316</v>
      </c>
      <c r="G22" s="3" t="s">
        <v>350</v>
      </c>
      <c r="H22" s="3"/>
      <c r="I22" s="3"/>
      <c r="J22" s="3"/>
      <c r="K22" s="3"/>
      <c r="L22" s="3"/>
      <c r="M22" s="3"/>
    </row>
    <row r="23" spans="1:13" ht="43" thickBot="1" x14ac:dyDescent="0.25">
      <c r="A23" s="3" t="s">
        <v>313</v>
      </c>
      <c r="B23" s="3" t="s">
        <v>250</v>
      </c>
      <c r="C23" s="3" t="s">
        <v>233</v>
      </c>
      <c r="D23" s="3">
        <v>654</v>
      </c>
      <c r="E23" s="3" t="s">
        <v>323</v>
      </c>
      <c r="F23" s="3" t="s">
        <v>251</v>
      </c>
      <c r="G23" s="3" t="s">
        <v>351</v>
      </c>
      <c r="H23" s="3">
        <v>654</v>
      </c>
      <c r="I23" s="3" t="s">
        <v>323</v>
      </c>
      <c r="J23" s="3" t="s">
        <v>251</v>
      </c>
      <c r="K23" s="3"/>
      <c r="L23" s="3"/>
      <c r="M23" s="3" t="s">
        <v>352</v>
      </c>
    </row>
    <row r="24" spans="1:13" ht="43" thickBot="1" x14ac:dyDescent="0.25">
      <c r="A24" s="3" t="s">
        <v>313</v>
      </c>
      <c r="B24" s="3" t="s">
        <v>250</v>
      </c>
      <c r="C24" s="3" t="s">
        <v>233</v>
      </c>
      <c r="D24" s="3">
        <v>654</v>
      </c>
      <c r="E24" s="3" t="s">
        <v>323</v>
      </c>
      <c r="F24" s="3" t="s">
        <v>251</v>
      </c>
      <c r="G24" s="3" t="s">
        <v>361</v>
      </c>
      <c r="H24" s="3">
        <v>654</v>
      </c>
      <c r="I24" s="3" t="s">
        <v>323</v>
      </c>
      <c r="J24" s="3" t="s">
        <v>251</v>
      </c>
      <c r="K24" s="3"/>
      <c r="L24" s="3"/>
      <c r="M24" s="3" t="s">
        <v>362</v>
      </c>
    </row>
    <row r="25" spans="1:13" ht="57" thickBot="1" x14ac:dyDescent="0.25">
      <c r="A25" s="3" t="s">
        <v>596</v>
      </c>
      <c r="B25" s="3" t="s">
        <v>177</v>
      </c>
      <c r="C25" s="3" t="s">
        <v>233</v>
      </c>
      <c r="D25" s="3">
        <v>55</v>
      </c>
      <c r="E25" s="3" t="s">
        <v>425</v>
      </c>
      <c r="F25" s="3" t="s">
        <v>600</v>
      </c>
      <c r="G25" s="3" t="s">
        <v>598</v>
      </c>
      <c r="H25" s="3"/>
      <c r="I25" s="3"/>
      <c r="J25" s="3"/>
      <c r="K25" s="3"/>
      <c r="L25" s="3"/>
      <c r="M25" s="3"/>
    </row>
    <row r="26" spans="1:13" ht="57" thickBot="1" x14ac:dyDescent="0.25">
      <c r="A26" s="3" t="s">
        <v>597</v>
      </c>
      <c r="B26" s="3" t="s">
        <v>177</v>
      </c>
      <c r="C26" s="3" t="s">
        <v>233</v>
      </c>
      <c r="D26" s="3">
        <v>50</v>
      </c>
      <c r="E26" s="3" t="s">
        <v>425</v>
      </c>
      <c r="F26" s="3" t="s">
        <v>600</v>
      </c>
      <c r="G26" s="3" t="s">
        <v>599</v>
      </c>
      <c r="H26" s="3"/>
      <c r="I26" s="3"/>
      <c r="J26" s="3"/>
      <c r="K26" s="3"/>
      <c r="L26" s="3"/>
      <c r="M26" s="3"/>
    </row>
    <row r="27" spans="1:13" ht="43" thickBot="1" x14ac:dyDescent="0.25">
      <c r="A27" s="3" t="s">
        <v>315</v>
      </c>
      <c r="B27" s="3" t="s">
        <v>75</v>
      </c>
      <c r="C27" s="3" t="s">
        <v>233</v>
      </c>
      <c r="D27" s="3">
        <v>31</v>
      </c>
      <c r="E27" s="3" t="s">
        <v>323</v>
      </c>
      <c r="F27" s="3" t="s">
        <v>316</v>
      </c>
      <c r="G27" s="3" t="s">
        <v>364</v>
      </c>
      <c r="H27" s="3"/>
      <c r="I27" s="3"/>
      <c r="J27" s="3"/>
      <c r="K27" s="3"/>
      <c r="L27" s="3"/>
      <c r="M27" s="3"/>
    </row>
    <row r="28" spans="1:13" ht="43" thickBot="1" x14ac:dyDescent="0.25">
      <c r="A28" s="3" t="s">
        <v>315</v>
      </c>
      <c r="B28" s="3" t="s">
        <v>75</v>
      </c>
      <c r="C28" s="3" t="s">
        <v>233</v>
      </c>
      <c r="D28" s="3">
        <v>18</v>
      </c>
      <c r="E28" s="3" t="s">
        <v>323</v>
      </c>
      <c r="F28" s="3" t="s">
        <v>316</v>
      </c>
      <c r="G28" s="3" t="s">
        <v>363</v>
      </c>
      <c r="H28" s="3"/>
      <c r="I28" s="3"/>
      <c r="J28" s="3"/>
      <c r="K28" s="3"/>
      <c r="L28" s="3"/>
      <c r="M28" s="3"/>
    </row>
    <row r="29" spans="1:13" ht="43" thickBot="1" x14ac:dyDescent="0.25">
      <c r="A29" s="3" t="s">
        <v>315</v>
      </c>
      <c r="B29" s="3" t="s">
        <v>75</v>
      </c>
      <c r="C29" s="3" t="s">
        <v>233</v>
      </c>
      <c r="D29" s="3">
        <v>36</v>
      </c>
      <c r="E29" s="3" t="s">
        <v>323</v>
      </c>
      <c r="F29" s="3" t="s">
        <v>316</v>
      </c>
      <c r="G29" s="3" t="s">
        <v>365</v>
      </c>
      <c r="H29" s="3"/>
      <c r="I29" s="3"/>
      <c r="J29" s="3"/>
      <c r="K29" s="3"/>
      <c r="L29" s="3"/>
      <c r="M29" s="3"/>
    </row>
    <row r="30" spans="1:13" ht="55.5" customHeight="1" thickBot="1" x14ac:dyDescent="0.25">
      <c r="A30" s="3" t="s">
        <v>508</v>
      </c>
      <c r="B30" s="3" t="s">
        <v>75</v>
      </c>
      <c r="C30" s="3" t="s">
        <v>233</v>
      </c>
      <c r="D30" s="3">
        <v>173</v>
      </c>
      <c r="E30" s="3" t="s">
        <v>326</v>
      </c>
      <c r="F30" s="3" t="s">
        <v>509</v>
      </c>
      <c r="G30" s="3" t="s">
        <v>512</v>
      </c>
      <c r="H30" s="3"/>
      <c r="I30" s="3"/>
      <c r="J30" s="3"/>
      <c r="K30" s="3"/>
      <c r="L30" s="3"/>
      <c r="M30" s="3"/>
    </row>
    <row r="31" spans="1:13" ht="55.5" customHeight="1" thickBot="1" x14ac:dyDescent="0.25">
      <c r="A31" s="3" t="s">
        <v>508</v>
      </c>
      <c r="B31" s="3" t="s">
        <v>75</v>
      </c>
      <c r="C31" s="3" t="s">
        <v>233</v>
      </c>
      <c r="D31" s="3">
        <v>94</v>
      </c>
      <c r="E31" s="3" t="s">
        <v>326</v>
      </c>
      <c r="F31" s="3" t="s">
        <v>509</v>
      </c>
      <c r="G31" s="3" t="s">
        <v>510</v>
      </c>
      <c r="H31" s="3"/>
      <c r="I31" s="3"/>
      <c r="J31" s="3"/>
      <c r="K31" s="3"/>
      <c r="L31" s="3"/>
      <c r="M31" s="3"/>
    </row>
    <row r="32" spans="1:13" ht="55.5" customHeight="1" thickBot="1" x14ac:dyDescent="0.25">
      <c r="A32" s="3" t="s">
        <v>508</v>
      </c>
      <c r="B32" s="3" t="s">
        <v>75</v>
      </c>
      <c r="C32" s="3" t="s">
        <v>233</v>
      </c>
      <c r="D32" s="3">
        <v>79</v>
      </c>
      <c r="E32" s="3" t="s">
        <v>326</v>
      </c>
      <c r="F32" s="3" t="s">
        <v>509</v>
      </c>
      <c r="G32" s="3" t="s">
        <v>511</v>
      </c>
      <c r="H32" s="3"/>
      <c r="I32" s="3"/>
      <c r="J32" s="3"/>
      <c r="K32" s="3"/>
      <c r="L32" s="3"/>
      <c r="M32" s="3"/>
    </row>
    <row r="33" spans="1:13" ht="55.5" customHeight="1" thickBot="1" x14ac:dyDescent="0.25">
      <c r="A33" s="3" t="s">
        <v>513</v>
      </c>
      <c r="B33" s="3" t="s">
        <v>75</v>
      </c>
      <c r="C33" s="3" t="s">
        <v>233</v>
      </c>
      <c r="D33" s="3">
        <v>173</v>
      </c>
      <c r="E33" s="3" t="s">
        <v>326</v>
      </c>
      <c r="F33" s="3" t="s">
        <v>509</v>
      </c>
      <c r="G33" s="3" t="s">
        <v>514</v>
      </c>
      <c r="H33" s="3"/>
      <c r="I33" s="3"/>
      <c r="J33" s="3"/>
      <c r="K33" s="3"/>
      <c r="L33" s="3"/>
      <c r="M33" s="3"/>
    </row>
    <row r="34" spans="1:13" ht="55.5" customHeight="1" thickBot="1" x14ac:dyDescent="0.25">
      <c r="A34" s="3" t="s">
        <v>513</v>
      </c>
      <c r="B34" s="3" t="s">
        <v>75</v>
      </c>
      <c r="C34" s="3" t="s">
        <v>233</v>
      </c>
      <c r="D34" s="3">
        <v>94</v>
      </c>
      <c r="E34" s="3" t="s">
        <v>326</v>
      </c>
      <c r="F34" s="3" t="s">
        <v>509</v>
      </c>
      <c r="G34" s="3" t="s">
        <v>516</v>
      </c>
      <c r="H34" s="3"/>
      <c r="I34" s="3"/>
      <c r="J34" s="3"/>
      <c r="K34" s="3"/>
      <c r="L34" s="3"/>
      <c r="M34" s="3"/>
    </row>
    <row r="35" spans="1:13" ht="55.5" customHeight="1" thickBot="1" x14ac:dyDescent="0.25">
      <c r="A35" s="3" t="s">
        <v>513</v>
      </c>
      <c r="B35" s="3" t="s">
        <v>75</v>
      </c>
      <c r="C35" s="3" t="s">
        <v>233</v>
      </c>
      <c r="D35" s="3">
        <v>79</v>
      </c>
      <c r="E35" s="3" t="s">
        <v>326</v>
      </c>
      <c r="F35" s="3" t="s">
        <v>509</v>
      </c>
      <c r="G35" s="3" t="s">
        <v>515</v>
      </c>
      <c r="H35" s="3"/>
      <c r="I35" s="3"/>
      <c r="J35" s="3"/>
      <c r="K35" s="3"/>
      <c r="L35" s="3"/>
      <c r="M35" s="3"/>
    </row>
    <row r="36" spans="1:13" ht="43" thickBot="1" x14ac:dyDescent="0.25">
      <c r="A36" s="3" t="s">
        <v>490</v>
      </c>
      <c r="B36" s="3" t="s">
        <v>491</v>
      </c>
      <c r="C36" s="3" t="s">
        <v>219</v>
      </c>
      <c r="D36" s="3">
        <v>497</v>
      </c>
      <c r="E36" s="3" t="s">
        <v>323</v>
      </c>
      <c r="F36" s="3" t="s">
        <v>284</v>
      </c>
      <c r="G36" s="3" t="s">
        <v>492</v>
      </c>
      <c r="H36" s="3"/>
      <c r="I36" s="3"/>
      <c r="J36" s="3"/>
      <c r="K36" s="3"/>
      <c r="L36" s="3"/>
      <c r="M36" s="3"/>
    </row>
    <row r="37" spans="1:13" ht="43" thickBot="1" x14ac:dyDescent="0.25">
      <c r="A37" s="3" t="s">
        <v>317</v>
      </c>
      <c r="B37" s="3" t="s">
        <v>175</v>
      </c>
      <c r="C37" s="3" t="s">
        <v>219</v>
      </c>
      <c r="D37" s="3">
        <v>91</v>
      </c>
      <c r="E37" s="3" t="s">
        <v>323</v>
      </c>
      <c r="F37" s="3" t="s">
        <v>176</v>
      </c>
      <c r="G37" s="3" t="s">
        <v>353</v>
      </c>
      <c r="H37" s="3">
        <v>91</v>
      </c>
      <c r="I37" s="3" t="s">
        <v>323</v>
      </c>
      <c r="J37" s="3" t="s">
        <v>176</v>
      </c>
      <c r="K37" s="3"/>
      <c r="L37" s="3"/>
      <c r="M37" s="3" t="s">
        <v>354</v>
      </c>
    </row>
    <row r="38" spans="1:13" ht="43" thickBot="1" x14ac:dyDescent="0.25">
      <c r="A38" s="3" t="s">
        <v>317</v>
      </c>
      <c r="B38" s="3" t="s">
        <v>175</v>
      </c>
      <c r="C38" s="3" t="s">
        <v>219</v>
      </c>
      <c r="D38" s="3">
        <v>49</v>
      </c>
      <c r="E38" s="3" t="s">
        <v>323</v>
      </c>
      <c r="F38" s="3" t="s">
        <v>296</v>
      </c>
      <c r="G38" s="3" t="s">
        <v>355</v>
      </c>
      <c r="H38" s="3">
        <v>49</v>
      </c>
      <c r="I38" s="3" t="s">
        <v>323</v>
      </c>
      <c r="J38" s="3" t="s">
        <v>296</v>
      </c>
      <c r="K38" s="3"/>
      <c r="L38" s="3"/>
      <c r="M38" s="3" t="s">
        <v>356</v>
      </c>
    </row>
    <row r="39" spans="1:13" ht="43" thickBot="1" x14ac:dyDescent="0.25">
      <c r="A39" s="3" t="s">
        <v>318</v>
      </c>
      <c r="B39" s="3" t="s">
        <v>175</v>
      </c>
      <c r="C39" s="3" t="s">
        <v>219</v>
      </c>
      <c r="D39" s="3">
        <v>91</v>
      </c>
      <c r="E39" s="3" t="s">
        <v>323</v>
      </c>
      <c r="F39" s="3" t="s">
        <v>176</v>
      </c>
      <c r="G39" s="3" t="s">
        <v>366</v>
      </c>
      <c r="H39" s="3">
        <v>91</v>
      </c>
      <c r="I39" s="3" t="s">
        <v>323</v>
      </c>
      <c r="J39" s="3" t="s">
        <v>176</v>
      </c>
      <c r="K39" s="3"/>
      <c r="L39" s="3"/>
      <c r="M39" s="7" t="s">
        <v>368</v>
      </c>
    </row>
    <row r="40" spans="1:13" ht="43" thickBot="1" x14ac:dyDescent="0.25">
      <c r="A40" s="3" t="s">
        <v>318</v>
      </c>
      <c r="B40" s="3" t="s">
        <v>175</v>
      </c>
      <c r="C40" s="3" t="s">
        <v>219</v>
      </c>
      <c r="D40" s="3">
        <v>49</v>
      </c>
      <c r="E40" s="3" t="s">
        <v>323</v>
      </c>
      <c r="F40" s="3" t="s">
        <v>296</v>
      </c>
      <c r="G40" s="3" t="s">
        <v>367</v>
      </c>
      <c r="H40" s="3">
        <v>49</v>
      </c>
      <c r="I40" s="3" t="s">
        <v>323</v>
      </c>
      <c r="J40" s="3" t="s">
        <v>296</v>
      </c>
      <c r="K40" s="3"/>
      <c r="L40" s="3"/>
      <c r="M40" s="7" t="s">
        <v>369</v>
      </c>
    </row>
    <row r="41" spans="1:13" ht="51" customHeight="1" thickBot="1" x14ac:dyDescent="0.25">
      <c r="A41" s="3" t="s">
        <v>619</v>
      </c>
      <c r="B41" s="3" t="s">
        <v>175</v>
      </c>
      <c r="C41" s="3" t="s">
        <v>219</v>
      </c>
      <c r="D41" s="3">
        <v>88</v>
      </c>
      <c r="E41" s="3" t="s">
        <v>326</v>
      </c>
      <c r="F41" s="3" t="s">
        <v>296</v>
      </c>
      <c r="G41" s="3" t="s">
        <v>606</v>
      </c>
      <c r="H41" s="3"/>
      <c r="I41" s="3"/>
      <c r="J41" s="3"/>
      <c r="K41" s="3"/>
      <c r="L41" s="3"/>
      <c r="M41" s="7"/>
    </row>
    <row r="42" spans="1:13" ht="51" customHeight="1" thickBot="1" x14ac:dyDescent="0.25">
      <c r="A42" s="3" t="s">
        <v>620</v>
      </c>
      <c r="B42" s="3" t="s">
        <v>175</v>
      </c>
      <c r="C42" s="3" t="s">
        <v>219</v>
      </c>
      <c r="D42" s="3">
        <v>88</v>
      </c>
      <c r="E42" s="3" t="s">
        <v>326</v>
      </c>
      <c r="F42" s="3" t="s">
        <v>296</v>
      </c>
      <c r="G42" s="3" t="s">
        <v>606</v>
      </c>
      <c r="H42" s="3"/>
      <c r="I42" s="3"/>
      <c r="J42" s="3"/>
      <c r="K42" s="3"/>
      <c r="L42" s="3"/>
      <c r="M42" s="7"/>
    </row>
    <row r="43" spans="1:13" s="19" customFormat="1" ht="74.25" customHeight="1" thickBot="1" x14ac:dyDescent="0.25">
      <c r="A43" s="3" t="s">
        <v>493</v>
      </c>
      <c r="B43" s="3" t="s">
        <v>175</v>
      </c>
      <c r="C43" s="3" t="s">
        <v>219</v>
      </c>
      <c r="D43" s="3">
        <v>54</v>
      </c>
      <c r="E43" s="3" t="s">
        <v>425</v>
      </c>
      <c r="F43" s="3" t="s">
        <v>494</v>
      </c>
      <c r="G43" s="3" t="s">
        <v>498</v>
      </c>
      <c r="H43" s="3">
        <v>54</v>
      </c>
      <c r="I43" s="3" t="s">
        <v>425</v>
      </c>
      <c r="J43" s="3" t="s">
        <v>494</v>
      </c>
      <c r="K43" s="3"/>
      <c r="L43" s="3"/>
      <c r="M43" s="3" t="s">
        <v>495</v>
      </c>
    </row>
    <row r="44" spans="1:13" s="19" customFormat="1" ht="74.25" customHeight="1" thickBot="1" x14ac:dyDescent="0.25">
      <c r="A44" s="3" t="s">
        <v>496</v>
      </c>
      <c r="B44" s="3" t="s">
        <v>175</v>
      </c>
      <c r="C44" s="3" t="s">
        <v>219</v>
      </c>
      <c r="D44" s="3">
        <v>54</v>
      </c>
      <c r="E44" s="3" t="s">
        <v>425</v>
      </c>
      <c r="F44" s="3" t="s">
        <v>494</v>
      </c>
      <c r="G44" s="3" t="s">
        <v>499</v>
      </c>
      <c r="H44" s="3">
        <v>54</v>
      </c>
      <c r="I44" s="3" t="s">
        <v>425</v>
      </c>
      <c r="J44" s="3" t="s">
        <v>494</v>
      </c>
      <c r="K44" s="3"/>
      <c r="L44" s="3"/>
      <c r="M44" s="3" t="s">
        <v>497</v>
      </c>
    </row>
    <row r="45" spans="1:13" s="19" customFormat="1" ht="74.25" customHeight="1" thickBot="1" x14ac:dyDescent="0.25">
      <c r="A45" s="3" t="s">
        <v>493</v>
      </c>
      <c r="B45" s="3" t="s">
        <v>175</v>
      </c>
      <c r="C45" s="3" t="s">
        <v>219</v>
      </c>
      <c r="D45" s="3">
        <v>37</v>
      </c>
      <c r="E45" s="3" t="s">
        <v>425</v>
      </c>
      <c r="F45" s="3" t="s">
        <v>494</v>
      </c>
      <c r="G45" s="3" t="s">
        <v>500</v>
      </c>
      <c r="H45" s="3">
        <v>37</v>
      </c>
      <c r="I45" s="3" t="s">
        <v>425</v>
      </c>
      <c r="J45" s="3" t="s">
        <v>494</v>
      </c>
      <c r="K45" s="3"/>
      <c r="L45" s="3"/>
      <c r="M45" s="3" t="s">
        <v>501</v>
      </c>
    </row>
    <row r="46" spans="1:13" s="19" customFormat="1" ht="74.25" customHeight="1" thickBot="1" x14ac:dyDescent="0.25">
      <c r="A46" s="3" t="s">
        <v>496</v>
      </c>
      <c r="B46" s="3" t="s">
        <v>175</v>
      </c>
      <c r="C46" s="3" t="s">
        <v>219</v>
      </c>
      <c r="D46" s="3">
        <v>37</v>
      </c>
      <c r="E46" s="3" t="s">
        <v>425</v>
      </c>
      <c r="F46" s="3" t="s">
        <v>494</v>
      </c>
      <c r="G46" s="3" t="s">
        <v>502</v>
      </c>
      <c r="H46" s="3">
        <v>37</v>
      </c>
      <c r="I46" s="3" t="s">
        <v>425</v>
      </c>
      <c r="J46" s="3" t="s">
        <v>494</v>
      </c>
      <c r="K46" s="3"/>
      <c r="L46" s="3"/>
      <c r="M46" s="3" t="s">
        <v>503</v>
      </c>
    </row>
    <row r="47" spans="1:13" s="19" customFormat="1" ht="74.25" customHeight="1" thickBot="1" x14ac:dyDescent="0.25">
      <c r="A47" s="3" t="s">
        <v>493</v>
      </c>
      <c r="B47" s="3" t="s">
        <v>175</v>
      </c>
      <c r="C47" s="3" t="s">
        <v>219</v>
      </c>
      <c r="D47" s="3">
        <v>23</v>
      </c>
      <c r="E47" s="3" t="s">
        <v>425</v>
      </c>
      <c r="F47" s="3" t="s">
        <v>494</v>
      </c>
      <c r="G47" s="3" t="s">
        <v>504</v>
      </c>
      <c r="H47" s="3">
        <v>23</v>
      </c>
      <c r="I47" s="3" t="s">
        <v>425</v>
      </c>
      <c r="J47" s="3" t="s">
        <v>494</v>
      </c>
      <c r="K47" s="3"/>
      <c r="L47" s="3"/>
      <c r="M47" s="3" t="s">
        <v>505</v>
      </c>
    </row>
    <row r="48" spans="1:13" s="19" customFormat="1" ht="74.25" customHeight="1" thickBot="1" x14ac:dyDescent="0.25">
      <c r="A48" s="3" t="s">
        <v>496</v>
      </c>
      <c r="B48" s="3" t="s">
        <v>175</v>
      </c>
      <c r="C48" s="3" t="s">
        <v>219</v>
      </c>
      <c r="D48" s="3">
        <v>23</v>
      </c>
      <c r="E48" s="3" t="s">
        <v>425</v>
      </c>
      <c r="F48" s="3" t="s">
        <v>494</v>
      </c>
      <c r="G48" s="3" t="s">
        <v>506</v>
      </c>
      <c r="H48" s="3">
        <v>23</v>
      </c>
      <c r="I48" s="3" t="s">
        <v>425</v>
      </c>
      <c r="J48" s="3" t="s">
        <v>494</v>
      </c>
      <c r="K48" s="3"/>
      <c r="L48" s="3"/>
      <c r="M48" s="3" t="s">
        <v>507</v>
      </c>
    </row>
    <row r="49" spans="1:13" s="19" customFormat="1" ht="74.25" customHeight="1" thickBot="1" x14ac:dyDescent="0.25">
      <c r="A49" s="3" t="s">
        <v>534</v>
      </c>
      <c r="B49" s="3" t="s">
        <v>177</v>
      </c>
      <c r="C49" s="3" t="s">
        <v>219</v>
      </c>
      <c r="D49" s="3">
        <v>21</v>
      </c>
      <c r="E49" s="3" t="s">
        <v>425</v>
      </c>
      <c r="F49" s="3" t="s">
        <v>296</v>
      </c>
      <c r="G49" s="3" t="s">
        <v>561</v>
      </c>
      <c r="H49" s="3"/>
      <c r="I49" s="3"/>
      <c r="J49" s="3"/>
      <c r="K49" s="3"/>
      <c r="L49" s="3"/>
      <c r="M49" s="3"/>
    </row>
    <row r="50" spans="1:13" x14ac:dyDescent="0.2">
      <c r="A50" s="54" t="s">
        <v>8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6"/>
    </row>
    <row r="51" spans="1:13" ht="16" thickBot="1" x14ac:dyDescent="0.25">
      <c r="A51" s="49" t="s">
        <v>9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</row>
    <row r="65" spans="61:61" x14ac:dyDescent="0.2">
      <c r="BI65" t="s">
        <v>202</v>
      </c>
    </row>
    <row r="66" spans="61:61" x14ac:dyDescent="0.2">
      <c r="BI66" t="s">
        <v>203</v>
      </c>
    </row>
  </sheetData>
  <sortState xmlns:xlrd2="http://schemas.microsoft.com/office/spreadsheetml/2017/richdata2" ref="A4:BL27">
    <sortCondition ref="A4:A27"/>
  </sortState>
  <mergeCells count="15">
    <mergeCell ref="M2:M3"/>
    <mergeCell ref="A51:L51"/>
    <mergeCell ref="L2:L3"/>
    <mergeCell ref="D2:D3"/>
    <mergeCell ref="E2:E3"/>
    <mergeCell ref="F2:F3"/>
    <mergeCell ref="G2:G3"/>
    <mergeCell ref="H2:H3"/>
    <mergeCell ref="I2:I3"/>
    <mergeCell ref="A2:A3"/>
    <mergeCell ref="B2:B3"/>
    <mergeCell ref="C2:C3"/>
    <mergeCell ref="J2:J3"/>
    <mergeCell ref="K2:K3"/>
    <mergeCell ref="A50:L50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C1C31-3105-FE46-897C-C287A2429856}">
  <dimension ref="A1:AT175"/>
  <sheetViews>
    <sheetView workbookViewId="0">
      <selection activeCell="H22" sqref="H22"/>
    </sheetView>
  </sheetViews>
  <sheetFormatPr baseColWidth="10" defaultColWidth="8.83203125" defaultRowHeight="15" x14ac:dyDescent="0.2"/>
  <cols>
    <col min="1" max="1" width="13.1640625" customWidth="1"/>
    <col min="2" max="2" width="11.6640625" customWidth="1"/>
    <col min="3" max="3" width="10.5" customWidth="1"/>
    <col min="5" max="5" width="17.5" customWidth="1"/>
    <col min="6" max="6" width="22" customWidth="1"/>
    <col min="7" max="7" width="14.1640625" customWidth="1"/>
    <col min="9" max="9" width="10.33203125" customWidth="1"/>
    <col min="11" max="11" width="14.5" customWidth="1"/>
    <col min="13" max="13" width="12.6640625" customWidth="1"/>
    <col min="15" max="15" width="11.1640625" customWidth="1"/>
    <col min="16" max="16" width="16.83203125" customWidth="1"/>
    <col min="17" max="17" width="15.1640625" customWidth="1"/>
    <col min="19" max="19" width="16.6640625" customWidth="1"/>
    <col min="21" max="21" width="14" customWidth="1"/>
    <col min="27" max="27" width="11.6640625" customWidth="1"/>
    <col min="36" max="36" width="10.5" customWidth="1"/>
  </cols>
  <sheetData>
    <row r="1" spans="1:28" ht="16" thickBot="1" x14ac:dyDescent="0.25"/>
    <row r="2" spans="1:28" s="18" customFormat="1" ht="43" thickBot="1" x14ac:dyDescent="0.25">
      <c r="A2" s="16" t="s">
        <v>286</v>
      </c>
      <c r="B2" s="17" t="s">
        <v>287</v>
      </c>
      <c r="C2" s="17" t="s">
        <v>623</v>
      </c>
      <c r="D2" s="17" t="s">
        <v>98</v>
      </c>
      <c r="E2" s="17" t="s">
        <v>4</v>
      </c>
      <c r="F2" s="17" t="s">
        <v>11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8" ht="43" customHeight="1" thickBot="1" x14ac:dyDescent="0.25">
      <c r="A3" s="1" t="s">
        <v>684</v>
      </c>
      <c r="B3" s="2" t="s">
        <v>75</v>
      </c>
      <c r="C3" s="2" t="s">
        <v>694</v>
      </c>
      <c r="D3" s="2">
        <v>64</v>
      </c>
      <c r="E3" s="2" t="s">
        <v>323</v>
      </c>
      <c r="F3" s="2" t="s">
        <v>12</v>
      </c>
      <c r="G3" s="67" t="s">
        <v>44</v>
      </c>
      <c r="H3" s="69"/>
      <c r="I3" s="67" t="s">
        <v>685</v>
      </c>
      <c r="J3" s="69"/>
      <c r="K3" s="67" t="s">
        <v>433</v>
      </c>
      <c r="L3" s="69"/>
      <c r="M3" s="5"/>
      <c r="N3" s="5"/>
      <c r="O3" s="5"/>
      <c r="P3" s="5"/>
    </row>
    <row r="4" spans="1:28" ht="16" thickBot="1" x14ac:dyDescent="0.25">
      <c r="A4" s="1"/>
      <c r="B4" s="2"/>
      <c r="C4" s="2"/>
      <c r="D4" s="2"/>
      <c r="E4" s="2"/>
      <c r="F4" s="2"/>
      <c r="G4" s="2" t="s">
        <v>13</v>
      </c>
      <c r="H4" s="2" t="s">
        <v>14</v>
      </c>
      <c r="I4" s="1" t="s">
        <v>13</v>
      </c>
      <c r="J4" s="2" t="s">
        <v>14</v>
      </c>
      <c r="K4" s="2" t="s">
        <v>13</v>
      </c>
      <c r="L4" s="2" t="s">
        <v>14</v>
      </c>
      <c r="M4" s="5"/>
      <c r="N4" s="5"/>
      <c r="O4" s="5"/>
      <c r="P4" s="5"/>
    </row>
    <row r="5" spans="1:28" ht="16" thickBot="1" x14ac:dyDescent="0.25">
      <c r="A5" s="1"/>
      <c r="B5" s="2"/>
      <c r="C5" s="2"/>
      <c r="D5" s="2"/>
      <c r="E5" s="2"/>
      <c r="F5" s="2" t="s">
        <v>694</v>
      </c>
      <c r="G5" s="2" t="s">
        <v>76</v>
      </c>
      <c r="H5" s="2" t="s">
        <v>45</v>
      </c>
      <c r="I5" s="1" t="s">
        <v>487</v>
      </c>
      <c r="J5" s="2" t="s">
        <v>20</v>
      </c>
      <c r="K5" s="2" t="s">
        <v>675</v>
      </c>
      <c r="L5" s="2" t="s">
        <v>20</v>
      </c>
      <c r="M5" s="5"/>
      <c r="N5" s="5"/>
      <c r="O5" s="5"/>
      <c r="P5" s="5"/>
    </row>
    <row r="6" spans="1:28" ht="16" thickBot="1" x14ac:dyDescent="0.25"/>
    <row r="7" spans="1:28" ht="29" thickBot="1" x14ac:dyDescent="0.25">
      <c r="A7" s="2" t="s">
        <v>121</v>
      </c>
      <c r="B7" s="2" t="s">
        <v>122</v>
      </c>
      <c r="C7" s="2" t="s">
        <v>694</v>
      </c>
      <c r="D7" s="2">
        <v>739</v>
      </c>
      <c r="E7" s="2" t="s">
        <v>323</v>
      </c>
      <c r="F7" s="2" t="s">
        <v>66</v>
      </c>
      <c r="G7" s="67" t="s">
        <v>123</v>
      </c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9"/>
    </row>
    <row r="8" spans="1:28" ht="43" thickBot="1" x14ac:dyDescent="0.25">
      <c r="A8" s="2"/>
      <c r="B8" s="2"/>
      <c r="C8" s="2"/>
      <c r="D8" s="2"/>
      <c r="E8" s="2"/>
      <c r="F8" s="2"/>
      <c r="G8" s="2" t="s">
        <v>124</v>
      </c>
      <c r="H8" s="2"/>
      <c r="I8" s="2" t="s">
        <v>125</v>
      </c>
      <c r="J8" s="2"/>
      <c r="K8" s="2" t="s">
        <v>126</v>
      </c>
      <c r="L8" s="2"/>
      <c r="M8" s="2" t="s">
        <v>127</v>
      </c>
      <c r="N8" s="2"/>
      <c r="O8" s="2" t="s">
        <v>128</v>
      </c>
      <c r="P8" s="2"/>
      <c r="Q8" s="2" t="s">
        <v>129</v>
      </c>
      <c r="R8" s="2"/>
      <c r="S8" s="2" t="s">
        <v>130</v>
      </c>
      <c r="T8" s="2"/>
      <c r="U8" s="2" t="s">
        <v>131</v>
      </c>
      <c r="V8" s="2"/>
      <c r="W8" s="2" t="s">
        <v>132</v>
      </c>
      <c r="X8" s="2"/>
      <c r="Y8" s="2" t="s">
        <v>133</v>
      </c>
      <c r="Z8" s="2"/>
      <c r="AA8" s="2" t="s">
        <v>134</v>
      </c>
      <c r="AB8" s="2"/>
    </row>
    <row r="9" spans="1:28" ht="16" thickBot="1" x14ac:dyDescent="0.25">
      <c r="A9" s="2"/>
      <c r="B9" s="2"/>
      <c r="C9" s="2"/>
      <c r="D9" s="2"/>
      <c r="E9" s="2"/>
      <c r="F9" s="2"/>
      <c r="G9" s="2" t="s">
        <v>13</v>
      </c>
      <c r="H9" s="2" t="s">
        <v>14</v>
      </c>
      <c r="I9" s="2" t="s">
        <v>13</v>
      </c>
      <c r="J9" s="2" t="s">
        <v>14</v>
      </c>
      <c r="K9" s="2" t="s">
        <v>13</v>
      </c>
      <c r="L9" s="2" t="s">
        <v>14</v>
      </c>
      <c r="M9" s="2" t="s">
        <v>13</v>
      </c>
      <c r="N9" s="2" t="s">
        <v>14</v>
      </c>
      <c r="O9" s="2" t="s">
        <v>13</v>
      </c>
      <c r="P9" s="2" t="s">
        <v>14</v>
      </c>
      <c r="Q9" s="2" t="s">
        <v>13</v>
      </c>
      <c r="R9" s="2" t="s">
        <v>14</v>
      </c>
      <c r="S9" s="2" t="s">
        <v>13</v>
      </c>
      <c r="T9" s="2" t="s">
        <v>14</v>
      </c>
      <c r="U9" s="2" t="s">
        <v>13</v>
      </c>
      <c r="V9" s="2" t="s">
        <v>14</v>
      </c>
      <c r="W9" s="2" t="s">
        <v>13</v>
      </c>
      <c r="X9" s="2" t="s">
        <v>14</v>
      </c>
      <c r="Y9" s="2" t="s">
        <v>13</v>
      </c>
      <c r="Z9" s="2" t="s">
        <v>14</v>
      </c>
      <c r="AA9" s="2" t="s">
        <v>13</v>
      </c>
      <c r="AB9" s="2" t="s">
        <v>14</v>
      </c>
    </row>
    <row r="10" spans="1:28" ht="16" thickBot="1" x14ac:dyDescent="0.25">
      <c r="A10" s="2"/>
      <c r="B10" s="2"/>
      <c r="C10" s="2"/>
      <c r="D10" s="2"/>
      <c r="E10" s="2"/>
      <c r="F10" s="2" t="s">
        <v>694</v>
      </c>
      <c r="G10" s="2" t="s">
        <v>141</v>
      </c>
      <c r="H10" s="2" t="s">
        <v>20</v>
      </c>
      <c r="I10" s="2" t="s">
        <v>145</v>
      </c>
      <c r="J10" s="2" t="s">
        <v>20</v>
      </c>
      <c r="K10" s="2" t="s">
        <v>418</v>
      </c>
      <c r="L10" s="2" t="s">
        <v>45</v>
      </c>
      <c r="M10" s="2" t="s">
        <v>109</v>
      </c>
      <c r="N10" s="2" t="s">
        <v>20</v>
      </c>
      <c r="O10" s="2" t="s">
        <v>58</v>
      </c>
      <c r="P10" s="2" t="s">
        <v>20</v>
      </c>
      <c r="Q10" s="2" t="s">
        <v>41</v>
      </c>
      <c r="R10" s="2" t="s">
        <v>20</v>
      </c>
      <c r="S10" s="2" t="s">
        <v>54</v>
      </c>
      <c r="T10" s="2" t="s">
        <v>20</v>
      </c>
      <c r="U10" s="2" t="s">
        <v>47</v>
      </c>
      <c r="V10" s="2" t="s">
        <v>20</v>
      </c>
      <c r="W10" s="2" t="s">
        <v>157</v>
      </c>
      <c r="X10" s="2" t="s">
        <v>45</v>
      </c>
      <c r="Y10" s="2" t="s">
        <v>159</v>
      </c>
      <c r="Z10" s="2" t="s">
        <v>20</v>
      </c>
      <c r="AA10" s="2" t="s">
        <v>161</v>
      </c>
      <c r="AB10" s="2" t="s">
        <v>20</v>
      </c>
    </row>
    <row r="11" spans="1:28" ht="16" thickBot="1" x14ac:dyDescent="0.25"/>
    <row r="12" spans="1:28" ht="29" thickBot="1" x14ac:dyDescent="0.25">
      <c r="A12" s="2" t="s">
        <v>834</v>
      </c>
      <c r="B12" s="2" t="s">
        <v>163</v>
      </c>
      <c r="C12" s="2" t="s">
        <v>835</v>
      </c>
      <c r="D12" s="2">
        <v>199</v>
      </c>
      <c r="E12" s="2" t="s">
        <v>323</v>
      </c>
      <c r="F12" s="2" t="s">
        <v>66</v>
      </c>
      <c r="G12" s="67" t="s">
        <v>836</v>
      </c>
      <c r="H12" s="69"/>
      <c r="I12" s="67" t="s">
        <v>837</v>
      </c>
      <c r="J12" s="69"/>
      <c r="K12" s="67" t="s">
        <v>838</v>
      </c>
      <c r="L12" s="69"/>
      <c r="M12" s="67" t="s">
        <v>839</v>
      </c>
      <c r="N12" s="69"/>
    </row>
    <row r="13" spans="1:28" ht="16" thickBot="1" x14ac:dyDescent="0.25">
      <c r="A13" s="2"/>
      <c r="B13" s="2"/>
      <c r="C13" s="2"/>
      <c r="D13" s="2"/>
      <c r="E13" s="2"/>
      <c r="F13" s="2"/>
      <c r="G13" s="2" t="s">
        <v>13</v>
      </c>
      <c r="H13" s="2" t="s">
        <v>14</v>
      </c>
      <c r="I13" s="2" t="s">
        <v>13</v>
      </c>
      <c r="J13" s="2" t="s">
        <v>14</v>
      </c>
      <c r="K13" s="2" t="s">
        <v>13</v>
      </c>
      <c r="L13" s="2" t="s">
        <v>14</v>
      </c>
      <c r="M13" s="2"/>
      <c r="N13" s="2" t="s">
        <v>14</v>
      </c>
    </row>
    <row r="14" spans="1:28" ht="16" thickBot="1" x14ac:dyDescent="0.25">
      <c r="A14" s="2"/>
      <c r="B14" s="2"/>
      <c r="C14" s="2"/>
      <c r="D14" s="2"/>
      <c r="E14" s="2"/>
      <c r="F14" s="2" t="s">
        <v>694</v>
      </c>
      <c r="G14" s="2" t="s">
        <v>56</v>
      </c>
      <c r="H14" s="2" t="s">
        <v>45</v>
      </c>
      <c r="I14" s="2" t="s">
        <v>140</v>
      </c>
      <c r="J14" s="2" t="s">
        <v>20</v>
      </c>
      <c r="K14" s="2" t="s">
        <v>147</v>
      </c>
      <c r="L14" s="2" t="s">
        <v>45</v>
      </c>
      <c r="M14" s="2" t="s">
        <v>143</v>
      </c>
      <c r="N14" s="2" t="s">
        <v>45</v>
      </c>
    </row>
    <row r="15" spans="1:28" ht="16" thickBot="1" x14ac:dyDescent="0.25"/>
    <row r="16" spans="1:28" ht="43" thickBot="1" x14ac:dyDescent="0.25">
      <c r="A16" s="2" t="s">
        <v>292</v>
      </c>
      <c r="B16" s="2" t="s">
        <v>93</v>
      </c>
      <c r="C16" s="2" t="s">
        <v>694</v>
      </c>
      <c r="D16" s="2">
        <v>227</v>
      </c>
      <c r="E16" s="2" t="s">
        <v>323</v>
      </c>
      <c r="F16" s="2" t="s">
        <v>617</v>
      </c>
      <c r="G16" s="67" t="s">
        <v>840</v>
      </c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9"/>
    </row>
    <row r="17" spans="1:46" ht="29" thickBot="1" x14ac:dyDescent="0.25">
      <c r="A17" s="2"/>
      <c r="B17" s="2"/>
      <c r="C17" s="2"/>
      <c r="D17" s="2"/>
      <c r="E17" s="2"/>
      <c r="F17" s="2"/>
      <c r="G17" s="2" t="s">
        <v>841</v>
      </c>
      <c r="H17" s="2"/>
      <c r="I17" s="2" t="s">
        <v>170</v>
      </c>
      <c r="J17" s="2"/>
      <c r="K17" s="2" t="s">
        <v>441</v>
      </c>
      <c r="L17" s="2"/>
      <c r="M17" s="2" t="s">
        <v>612</v>
      </c>
      <c r="N17" s="2"/>
      <c r="O17" s="2" t="s">
        <v>842</v>
      </c>
      <c r="P17" s="2"/>
      <c r="Q17" s="2" t="s">
        <v>193</v>
      </c>
      <c r="R17" s="2"/>
    </row>
    <row r="18" spans="1:46" ht="16" thickBot="1" x14ac:dyDescent="0.25">
      <c r="A18" s="2"/>
      <c r="B18" s="2"/>
      <c r="C18" s="2"/>
      <c r="D18" s="2"/>
      <c r="E18" s="2"/>
      <c r="F18" s="2"/>
      <c r="G18" s="2" t="s">
        <v>13</v>
      </c>
      <c r="H18" s="2" t="s">
        <v>14</v>
      </c>
      <c r="I18" s="2" t="s">
        <v>13</v>
      </c>
      <c r="J18" s="2" t="s">
        <v>14</v>
      </c>
      <c r="K18" s="2" t="s">
        <v>13</v>
      </c>
      <c r="L18" s="2" t="s">
        <v>14</v>
      </c>
      <c r="M18" s="2" t="s">
        <v>13</v>
      </c>
      <c r="N18" s="2" t="s">
        <v>14</v>
      </c>
      <c r="O18" s="2" t="s">
        <v>13</v>
      </c>
      <c r="P18" s="2" t="s">
        <v>14</v>
      </c>
      <c r="Q18" s="2" t="s">
        <v>13</v>
      </c>
      <c r="R18" s="2" t="s">
        <v>14</v>
      </c>
    </row>
    <row r="19" spans="1:46" ht="18" customHeight="1" thickBot="1" x14ac:dyDescent="0.25">
      <c r="A19" s="2"/>
      <c r="B19" s="2"/>
      <c r="C19" s="2"/>
      <c r="D19" s="2"/>
      <c r="E19" s="2"/>
      <c r="F19" s="2" t="s">
        <v>694</v>
      </c>
      <c r="G19" s="2" t="s">
        <v>843</v>
      </c>
      <c r="H19" s="2" t="s">
        <v>45</v>
      </c>
      <c r="I19" s="2" t="s">
        <v>194</v>
      </c>
      <c r="J19" s="2" t="s">
        <v>45</v>
      </c>
      <c r="K19" s="2" t="s">
        <v>62</v>
      </c>
      <c r="L19" s="2" t="s">
        <v>45</v>
      </c>
      <c r="M19" s="2" t="s">
        <v>65</v>
      </c>
      <c r="N19" s="2" t="s">
        <v>45</v>
      </c>
      <c r="O19" s="2" t="s">
        <v>174</v>
      </c>
      <c r="P19" s="2" t="s">
        <v>20</v>
      </c>
      <c r="Q19" s="2" t="s">
        <v>403</v>
      </c>
      <c r="R19" s="2" t="s">
        <v>20</v>
      </c>
    </row>
    <row r="20" spans="1:46" ht="16" thickBot="1" x14ac:dyDescent="0.25"/>
    <row r="21" spans="1:46" ht="29" thickBot="1" x14ac:dyDescent="0.25">
      <c r="A21" s="2" t="s">
        <v>687</v>
      </c>
      <c r="B21" s="2" t="s">
        <v>196</v>
      </c>
      <c r="C21" s="2" t="s">
        <v>694</v>
      </c>
      <c r="D21" s="2">
        <v>87</v>
      </c>
      <c r="E21" s="2" t="s">
        <v>323</v>
      </c>
      <c r="F21" s="2" t="s">
        <v>617</v>
      </c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46" ht="16" thickBot="1" x14ac:dyDescent="0.25">
      <c r="A22" s="2"/>
      <c r="B22" s="2"/>
      <c r="C22" s="2"/>
      <c r="D22" s="2"/>
      <c r="E22" s="2"/>
      <c r="F22" s="2"/>
      <c r="G22" s="2" t="s">
        <v>688</v>
      </c>
      <c r="H22" s="2"/>
      <c r="I22" s="2" t="s">
        <v>689</v>
      </c>
      <c r="J22" s="2"/>
      <c r="K22" s="2" t="s">
        <v>690</v>
      </c>
      <c r="L22" s="2"/>
      <c r="M22" s="2" t="s">
        <v>691</v>
      </c>
      <c r="N22" s="2"/>
      <c r="O22" s="2" t="s">
        <v>692</v>
      </c>
      <c r="P22" s="2"/>
    </row>
    <row r="23" spans="1:46" ht="16" thickBot="1" x14ac:dyDescent="0.25">
      <c r="A23" s="2"/>
      <c r="B23" s="2"/>
      <c r="C23" s="2"/>
      <c r="D23" s="2"/>
      <c r="E23" s="2"/>
      <c r="F23" s="2"/>
      <c r="G23" s="2" t="s">
        <v>13</v>
      </c>
      <c r="H23" s="2" t="s">
        <v>14</v>
      </c>
      <c r="I23" s="2" t="s">
        <v>13</v>
      </c>
      <c r="J23" s="2" t="s">
        <v>14</v>
      </c>
      <c r="K23" s="2" t="s">
        <v>13</v>
      </c>
      <c r="L23" s="2" t="s">
        <v>14</v>
      </c>
      <c r="M23" s="2" t="s">
        <v>13</v>
      </c>
      <c r="N23" s="2" t="s">
        <v>14</v>
      </c>
      <c r="O23" s="2" t="s">
        <v>13</v>
      </c>
      <c r="P23" s="2" t="s">
        <v>14</v>
      </c>
    </row>
    <row r="24" spans="1:46" ht="16" thickBot="1" x14ac:dyDescent="0.25">
      <c r="A24" s="2"/>
      <c r="B24" s="2"/>
      <c r="C24" s="2"/>
      <c r="D24" s="2"/>
      <c r="E24" s="2"/>
      <c r="F24" s="2" t="s">
        <v>694</v>
      </c>
      <c r="G24" s="2" t="s">
        <v>197</v>
      </c>
      <c r="H24" s="2" t="s">
        <v>45</v>
      </c>
      <c r="I24" s="2" t="s">
        <v>198</v>
      </c>
      <c r="J24" s="2" t="s">
        <v>45</v>
      </c>
      <c r="K24" s="2" t="s">
        <v>199</v>
      </c>
      <c r="L24" s="2" t="s">
        <v>45</v>
      </c>
      <c r="M24" s="2" t="s">
        <v>200</v>
      </c>
      <c r="N24" s="2" t="s">
        <v>45</v>
      </c>
      <c r="O24" s="2" t="s">
        <v>199</v>
      </c>
      <c r="P24" s="2" t="s">
        <v>45</v>
      </c>
    </row>
    <row r="25" spans="1:46" ht="16" thickBot="1" x14ac:dyDescent="0.25"/>
    <row r="26" spans="1:46" ht="48" customHeight="1" thickBot="1" x14ac:dyDescent="0.25">
      <c r="A26" s="2" t="s">
        <v>562</v>
      </c>
      <c r="B26" s="2" t="s">
        <v>563</v>
      </c>
      <c r="C26" s="2" t="s">
        <v>694</v>
      </c>
      <c r="D26" s="2">
        <v>1100</v>
      </c>
      <c r="E26" s="2" t="s">
        <v>425</v>
      </c>
      <c r="F26" s="2" t="s">
        <v>12</v>
      </c>
      <c r="G26" s="67" t="s">
        <v>564</v>
      </c>
      <c r="H26" s="69"/>
      <c r="I26" s="2"/>
      <c r="J26" s="2" t="s">
        <v>562</v>
      </c>
      <c r="K26" s="2" t="s">
        <v>563</v>
      </c>
      <c r="L26" s="2" t="s">
        <v>694</v>
      </c>
      <c r="M26" s="2">
        <v>1100</v>
      </c>
      <c r="N26" s="2" t="s">
        <v>326</v>
      </c>
      <c r="O26" s="2" t="s">
        <v>12</v>
      </c>
      <c r="P26" s="67" t="s">
        <v>566</v>
      </c>
      <c r="Q26" s="69"/>
    </row>
    <row r="27" spans="1:46" ht="16" thickBot="1" x14ac:dyDescent="0.25">
      <c r="A27" s="2"/>
      <c r="B27" s="2"/>
      <c r="C27" s="2"/>
      <c r="D27" s="2"/>
      <c r="E27" s="2"/>
      <c r="F27" s="2"/>
      <c r="G27" s="2" t="s">
        <v>694</v>
      </c>
      <c r="H27" s="2"/>
      <c r="I27" s="2"/>
      <c r="J27" s="2"/>
      <c r="K27" s="2"/>
      <c r="L27" s="2"/>
      <c r="M27" s="2"/>
      <c r="N27" s="2"/>
      <c r="O27" s="2"/>
      <c r="P27" s="2" t="s">
        <v>36</v>
      </c>
      <c r="Q27" s="2"/>
    </row>
    <row r="28" spans="1:46" ht="16" thickBot="1" x14ac:dyDescent="0.25">
      <c r="A28" s="2"/>
      <c r="B28" s="2"/>
      <c r="C28" s="2"/>
      <c r="D28" s="2"/>
      <c r="E28" s="2"/>
      <c r="F28" s="2"/>
      <c r="G28" s="2" t="s">
        <v>13</v>
      </c>
      <c r="H28" s="2" t="s">
        <v>14</v>
      </c>
      <c r="I28" s="2"/>
      <c r="J28" s="2"/>
      <c r="K28" s="2"/>
      <c r="L28" s="2"/>
      <c r="M28" s="2"/>
      <c r="N28" s="2"/>
      <c r="O28" s="2"/>
      <c r="P28" s="2" t="s">
        <v>13</v>
      </c>
      <c r="Q28" s="2" t="s">
        <v>14</v>
      </c>
    </row>
    <row r="29" spans="1:46" ht="16" thickBot="1" x14ac:dyDescent="0.25">
      <c r="A29" s="2"/>
      <c r="B29" s="2"/>
      <c r="C29" s="2"/>
      <c r="D29" s="2"/>
      <c r="E29" s="2"/>
      <c r="F29" s="2" t="s">
        <v>572</v>
      </c>
      <c r="G29" s="2" t="s">
        <v>437</v>
      </c>
      <c r="H29" s="2" t="s">
        <v>20</v>
      </c>
      <c r="I29" s="2"/>
      <c r="J29" s="2"/>
      <c r="K29" s="2"/>
      <c r="L29" s="2"/>
      <c r="M29" s="2"/>
      <c r="N29" s="2"/>
      <c r="O29" s="2" t="s">
        <v>572</v>
      </c>
      <c r="P29" s="2" t="s">
        <v>417</v>
      </c>
      <c r="Q29" s="2" t="s">
        <v>20</v>
      </c>
    </row>
    <row r="30" spans="1:46" ht="16" thickBot="1" x14ac:dyDescent="0.25"/>
    <row r="31" spans="1:46" ht="48" customHeight="1" thickBot="1" x14ac:dyDescent="0.25">
      <c r="A31" s="2" t="s">
        <v>695</v>
      </c>
      <c r="B31" s="2" t="s">
        <v>696</v>
      </c>
      <c r="C31" s="2" t="s">
        <v>694</v>
      </c>
      <c r="D31" s="2">
        <v>83</v>
      </c>
      <c r="E31" s="2" t="s">
        <v>323</v>
      </c>
      <c r="F31" s="2" t="s">
        <v>697</v>
      </c>
      <c r="G31" s="67" t="s">
        <v>698</v>
      </c>
      <c r="H31" s="68"/>
      <c r="I31" s="68"/>
      <c r="J31" s="68"/>
      <c r="K31" s="68"/>
      <c r="L31" s="69"/>
      <c r="M31" s="67" t="s">
        <v>844</v>
      </c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9"/>
    </row>
    <row r="32" spans="1:46" ht="43" customHeight="1" thickBot="1" x14ac:dyDescent="0.25">
      <c r="A32" s="2"/>
      <c r="B32" s="2"/>
      <c r="C32" s="2"/>
      <c r="D32" s="2"/>
      <c r="E32" s="2"/>
      <c r="F32" s="2"/>
      <c r="G32" s="2" t="s">
        <v>700</v>
      </c>
      <c r="H32" s="2"/>
      <c r="I32" s="2" t="s">
        <v>701</v>
      </c>
      <c r="J32" s="2"/>
      <c r="K32" s="2" t="s">
        <v>193</v>
      </c>
      <c r="L32" s="2"/>
      <c r="M32" s="67" t="s">
        <v>702</v>
      </c>
      <c r="N32" s="68"/>
      <c r="O32" s="68"/>
      <c r="P32" s="68"/>
      <c r="Q32" s="68"/>
      <c r="R32" s="69"/>
      <c r="S32" s="67" t="s">
        <v>703</v>
      </c>
      <c r="T32" s="68"/>
      <c r="U32" s="68"/>
      <c r="V32" s="68"/>
      <c r="W32" s="68"/>
      <c r="X32" s="68"/>
      <c r="Y32" s="68"/>
      <c r="Z32" s="69"/>
      <c r="AA32" s="67" t="s">
        <v>704</v>
      </c>
      <c r="AB32" s="68"/>
      <c r="AC32" s="68"/>
      <c r="AD32" s="68"/>
      <c r="AE32" s="68"/>
      <c r="AF32" s="68"/>
      <c r="AG32" s="68"/>
      <c r="AH32" s="69"/>
      <c r="AI32" s="67" t="s">
        <v>705</v>
      </c>
      <c r="AJ32" s="68"/>
      <c r="AK32" s="68"/>
      <c r="AL32" s="68"/>
      <c r="AM32" s="68"/>
      <c r="AN32" s="69"/>
      <c r="AO32" s="67" t="s">
        <v>706</v>
      </c>
      <c r="AP32" s="68"/>
      <c r="AQ32" s="68"/>
      <c r="AR32" s="68"/>
      <c r="AS32" s="68"/>
      <c r="AT32" s="69"/>
    </row>
    <row r="33" spans="1:46" ht="43.5" customHeight="1" thickBo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 t="s">
        <v>707</v>
      </c>
      <c r="P33" s="2"/>
      <c r="Q33" s="2" t="s">
        <v>708</v>
      </c>
      <c r="R33" s="2"/>
      <c r="S33" s="2"/>
      <c r="T33" s="2"/>
      <c r="U33" s="2" t="s">
        <v>709</v>
      </c>
      <c r="V33" s="2"/>
      <c r="W33" s="2" t="s">
        <v>710</v>
      </c>
      <c r="X33" s="2"/>
      <c r="Y33" s="2" t="s">
        <v>711</v>
      </c>
      <c r="Z33" s="2"/>
      <c r="AA33" s="2"/>
      <c r="AB33" s="2"/>
      <c r="AC33" s="2" t="s">
        <v>712</v>
      </c>
      <c r="AD33" s="2"/>
      <c r="AE33" s="2" t="s">
        <v>713</v>
      </c>
      <c r="AF33" s="2"/>
      <c r="AG33" s="2" t="s">
        <v>714</v>
      </c>
      <c r="AH33" s="2"/>
      <c r="AI33" s="2"/>
      <c r="AJ33" s="2"/>
      <c r="AK33" s="2" t="s">
        <v>715</v>
      </c>
      <c r="AL33" s="2"/>
      <c r="AM33" s="2" t="s">
        <v>716</v>
      </c>
      <c r="AN33" s="2"/>
      <c r="AO33" s="2"/>
      <c r="AP33" s="2"/>
      <c r="AQ33" s="2" t="s">
        <v>717</v>
      </c>
      <c r="AR33" s="2"/>
      <c r="AS33" s="2" t="s">
        <v>718</v>
      </c>
      <c r="AT33" s="2"/>
    </row>
    <row r="34" spans="1:46" ht="16" thickBot="1" x14ac:dyDescent="0.25">
      <c r="A34" s="2"/>
      <c r="B34" s="2"/>
      <c r="C34" s="2"/>
      <c r="D34" s="2"/>
      <c r="E34" s="2"/>
      <c r="F34" s="2"/>
      <c r="G34" s="2" t="s">
        <v>13</v>
      </c>
      <c r="H34" s="2" t="s">
        <v>14</v>
      </c>
      <c r="I34" s="2" t="s">
        <v>13</v>
      </c>
      <c r="J34" s="2" t="s">
        <v>14</v>
      </c>
      <c r="K34" s="2" t="s">
        <v>13</v>
      </c>
      <c r="L34" s="2" t="s">
        <v>14</v>
      </c>
      <c r="M34" s="2" t="s">
        <v>13</v>
      </c>
      <c r="N34" s="2" t="s">
        <v>14</v>
      </c>
      <c r="O34" s="2" t="s">
        <v>13</v>
      </c>
      <c r="P34" s="2" t="s">
        <v>14</v>
      </c>
      <c r="Q34" s="2" t="s">
        <v>13</v>
      </c>
      <c r="R34" s="2" t="s">
        <v>14</v>
      </c>
      <c r="S34" s="2" t="s">
        <v>13</v>
      </c>
      <c r="T34" s="2" t="s">
        <v>14</v>
      </c>
      <c r="U34" s="2" t="s">
        <v>13</v>
      </c>
      <c r="V34" s="2" t="s">
        <v>14</v>
      </c>
      <c r="W34" s="2" t="s">
        <v>13</v>
      </c>
      <c r="X34" s="2" t="s">
        <v>14</v>
      </c>
      <c r="Y34" s="2" t="s">
        <v>13</v>
      </c>
      <c r="Z34" s="2" t="s">
        <v>14</v>
      </c>
      <c r="AA34" s="2" t="s">
        <v>13</v>
      </c>
      <c r="AB34" s="2" t="s">
        <v>14</v>
      </c>
      <c r="AC34" s="2" t="s">
        <v>13</v>
      </c>
      <c r="AD34" s="2" t="s">
        <v>14</v>
      </c>
      <c r="AE34" s="2" t="s">
        <v>13</v>
      </c>
      <c r="AF34" s="2" t="s">
        <v>14</v>
      </c>
      <c r="AG34" s="2" t="s">
        <v>13</v>
      </c>
      <c r="AH34" s="2" t="s">
        <v>14</v>
      </c>
      <c r="AI34" s="2" t="s">
        <v>13</v>
      </c>
      <c r="AJ34" s="2" t="s">
        <v>14</v>
      </c>
      <c r="AK34" s="2" t="s">
        <v>13</v>
      </c>
      <c r="AL34" s="2" t="s">
        <v>14</v>
      </c>
      <c r="AM34" s="2" t="s">
        <v>13</v>
      </c>
      <c r="AN34" s="2" t="s">
        <v>14</v>
      </c>
      <c r="AO34" s="2" t="s">
        <v>13</v>
      </c>
      <c r="AP34" s="2" t="s">
        <v>14</v>
      </c>
      <c r="AQ34" s="2" t="s">
        <v>13</v>
      </c>
      <c r="AR34" s="2" t="s">
        <v>14</v>
      </c>
      <c r="AS34" s="2" t="s">
        <v>13</v>
      </c>
      <c r="AT34" s="2" t="s">
        <v>14</v>
      </c>
    </row>
    <row r="35" spans="1:46" ht="16" thickBot="1" x14ac:dyDescent="0.25">
      <c r="A35" s="2"/>
      <c r="B35" s="2"/>
      <c r="C35" s="2"/>
      <c r="D35" s="2"/>
      <c r="E35" s="2"/>
      <c r="F35" s="2" t="s">
        <v>694</v>
      </c>
      <c r="G35" s="2" t="s">
        <v>240</v>
      </c>
      <c r="H35" s="2" t="s">
        <v>45</v>
      </c>
      <c r="I35" s="2" t="s">
        <v>201</v>
      </c>
      <c r="J35" s="2" t="s">
        <v>20</v>
      </c>
      <c r="K35" s="2" t="s">
        <v>140</v>
      </c>
      <c r="L35" s="2" t="s">
        <v>45</v>
      </c>
      <c r="M35" s="2" t="s">
        <v>53</v>
      </c>
      <c r="N35" s="2" t="s">
        <v>20</v>
      </c>
      <c r="O35" s="2" t="s">
        <v>53</v>
      </c>
      <c r="P35" s="2" t="s">
        <v>20</v>
      </c>
      <c r="Q35" s="2" t="s">
        <v>183</v>
      </c>
      <c r="R35" s="2" t="s">
        <v>45</v>
      </c>
      <c r="S35" s="2" t="s">
        <v>62</v>
      </c>
      <c r="T35" s="2" t="s">
        <v>45</v>
      </c>
      <c r="U35" s="2" t="s">
        <v>145</v>
      </c>
      <c r="V35" s="2" t="s">
        <v>20</v>
      </c>
      <c r="W35" s="2" t="s">
        <v>141</v>
      </c>
      <c r="X35" s="2" t="s">
        <v>20</v>
      </c>
      <c r="Y35" s="2" t="s">
        <v>221</v>
      </c>
      <c r="Z35" s="2" t="s">
        <v>20</v>
      </c>
      <c r="AA35" s="2" t="s">
        <v>48</v>
      </c>
      <c r="AB35" s="2" t="s">
        <v>20</v>
      </c>
      <c r="AC35" s="2" t="s">
        <v>144</v>
      </c>
      <c r="AD35" s="2" t="s">
        <v>20</v>
      </c>
      <c r="AE35" s="2" t="s">
        <v>47</v>
      </c>
      <c r="AF35" s="2" t="s">
        <v>20</v>
      </c>
      <c r="AG35" s="2" t="s">
        <v>54</v>
      </c>
      <c r="AH35" s="2" t="s">
        <v>45</v>
      </c>
      <c r="AI35" s="2" t="s">
        <v>57</v>
      </c>
      <c r="AJ35" s="2" t="s">
        <v>20</v>
      </c>
      <c r="AK35" s="2" t="s">
        <v>222</v>
      </c>
      <c r="AL35" s="2" t="s">
        <v>20</v>
      </c>
      <c r="AM35" s="2" t="s">
        <v>190</v>
      </c>
      <c r="AN35" s="2" t="s">
        <v>20</v>
      </c>
      <c r="AO35" s="2" t="s">
        <v>191</v>
      </c>
      <c r="AP35" s="2" t="s">
        <v>45</v>
      </c>
      <c r="AQ35" s="2" t="s">
        <v>224</v>
      </c>
      <c r="AR35" s="2" t="s">
        <v>20</v>
      </c>
      <c r="AS35" s="2" t="s">
        <v>76</v>
      </c>
      <c r="AT35" s="2" t="s">
        <v>45</v>
      </c>
    </row>
    <row r="36" spans="1:46" ht="16" thickBot="1" x14ac:dyDescent="0.25"/>
    <row r="37" spans="1:46" ht="48" customHeight="1" thickBot="1" x14ac:dyDescent="0.25">
      <c r="A37" s="2" t="s">
        <v>695</v>
      </c>
      <c r="B37" s="2" t="s">
        <v>719</v>
      </c>
      <c r="C37" s="2" t="s">
        <v>694</v>
      </c>
      <c r="D37" s="2">
        <v>43</v>
      </c>
      <c r="E37" s="2" t="s">
        <v>323</v>
      </c>
      <c r="F37" s="2" t="s">
        <v>697</v>
      </c>
      <c r="G37" s="67" t="s">
        <v>698</v>
      </c>
      <c r="H37" s="68"/>
      <c r="I37" s="68"/>
      <c r="J37" s="68"/>
      <c r="K37" s="68"/>
      <c r="L37" s="69"/>
      <c r="M37" s="67" t="s">
        <v>720</v>
      </c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9"/>
    </row>
    <row r="38" spans="1:46" ht="80" customHeight="1" thickBot="1" x14ac:dyDescent="0.25">
      <c r="A38" s="2"/>
      <c r="B38" s="2"/>
      <c r="C38" s="2"/>
      <c r="D38" s="2"/>
      <c r="E38" s="2"/>
      <c r="F38" s="2"/>
      <c r="G38" s="2" t="s">
        <v>700</v>
      </c>
      <c r="H38" s="2"/>
      <c r="I38" s="2" t="s">
        <v>701</v>
      </c>
      <c r="J38" s="2"/>
      <c r="K38" s="2" t="s">
        <v>193</v>
      </c>
      <c r="L38" s="2"/>
      <c r="M38" s="2" t="s">
        <v>721</v>
      </c>
      <c r="N38" s="2"/>
      <c r="O38" s="2" t="s">
        <v>722</v>
      </c>
      <c r="P38" s="2"/>
      <c r="Q38" s="2" t="s">
        <v>723</v>
      </c>
      <c r="R38" s="2"/>
      <c r="S38" s="2" t="s">
        <v>724</v>
      </c>
      <c r="T38" s="2"/>
      <c r="U38" s="2" t="s">
        <v>725</v>
      </c>
      <c r="V38" s="2"/>
      <c r="W38" s="2" t="s">
        <v>726</v>
      </c>
      <c r="X38" s="2"/>
      <c r="Y38" s="2" t="s">
        <v>727</v>
      </c>
      <c r="Z38" s="2"/>
      <c r="AA38" s="2" t="s">
        <v>728</v>
      </c>
      <c r="AB38" s="2"/>
      <c r="AC38" s="2" t="s">
        <v>729</v>
      </c>
      <c r="AD38" s="2"/>
      <c r="AE38" s="2" t="s">
        <v>730</v>
      </c>
      <c r="AF38" s="2"/>
      <c r="AG38" s="2" t="s">
        <v>731</v>
      </c>
      <c r="AH38" s="2"/>
      <c r="AI38" s="2" t="s">
        <v>732</v>
      </c>
      <c r="AJ38" s="2"/>
      <c r="AK38" s="2" t="s">
        <v>733</v>
      </c>
      <c r="AL38" s="2"/>
      <c r="AM38" s="2" t="s">
        <v>734</v>
      </c>
      <c r="AN38" s="2"/>
      <c r="AO38" s="2" t="s">
        <v>735</v>
      </c>
      <c r="AP38" s="2"/>
      <c r="AQ38" s="2" t="s">
        <v>736</v>
      </c>
      <c r="AR38" s="2"/>
      <c r="AS38" s="2" t="s">
        <v>737</v>
      </c>
      <c r="AT38" s="2"/>
    </row>
    <row r="39" spans="1:46" ht="26.25" customHeight="1" thickBo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6" ht="16" thickBot="1" x14ac:dyDescent="0.25">
      <c r="A40" s="2"/>
      <c r="B40" s="2"/>
      <c r="C40" s="2"/>
      <c r="D40" s="2"/>
      <c r="E40" s="2"/>
      <c r="F40" s="2"/>
      <c r="G40" s="2" t="s">
        <v>13</v>
      </c>
      <c r="H40" s="2" t="s">
        <v>14</v>
      </c>
      <c r="I40" s="2" t="s">
        <v>13</v>
      </c>
      <c r="J40" s="2" t="s">
        <v>14</v>
      </c>
      <c r="K40" s="2" t="s">
        <v>13</v>
      </c>
      <c r="L40" s="2" t="s">
        <v>14</v>
      </c>
      <c r="M40" s="2" t="s">
        <v>13</v>
      </c>
      <c r="N40" s="2" t="s">
        <v>14</v>
      </c>
      <c r="O40" s="2" t="s">
        <v>13</v>
      </c>
      <c r="P40" s="2" t="s">
        <v>14</v>
      </c>
      <c r="Q40" s="2" t="s">
        <v>13</v>
      </c>
      <c r="R40" s="2" t="s">
        <v>14</v>
      </c>
      <c r="S40" s="2" t="s">
        <v>13</v>
      </c>
      <c r="T40" s="2" t="s">
        <v>14</v>
      </c>
      <c r="U40" s="2" t="s">
        <v>13</v>
      </c>
      <c r="V40" s="2" t="s">
        <v>14</v>
      </c>
      <c r="W40" s="2" t="s">
        <v>13</v>
      </c>
      <c r="X40" s="2" t="s">
        <v>14</v>
      </c>
      <c r="Y40" s="2" t="s">
        <v>13</v>
      </c>
      <c r="Z40" s="2" t="s">
        <v>14</v>
      </c>
      <c r="AA40" s="2" t="s">
        <v>13</v>
      </c>
      <c r="AB40" s="2" t="s">
        <v>14</v>
      </c>
      <c r="AC40" s="2" t="s">
        <v>13</v>
      </c>
      <c r="AD40" s="2" t="s">
        <v>14</v>
      </c>
      <c r="AE40" s="2" t="s">
        <v>13</v>
      </c>
      <c r="AF40" s="2" t="s">
        <v>14</v>
      </c>
      <c r="AG40" s="2" t="s">
        <v>13</v>
      </c>
      <c r="AH40" s="2" t="s">
        <v>14</v>
      </c>
      <c r="AI40" s="2" t="s">
        <v>13</v>
      </c>
      <c r="AJ40" s="2" t="s">
        <v>14</v>
      </c>
      <c r="AK40" s="2" t="s">
        <v>13</v>
      </c>
      <c r="AL40" s="2" t="s">
        <v>14</v>
      </c>
      <c r="AM40" s="2" t="s">
        <v>13</v>
      </c>
      <c r="AN40" s="2" t="s">
        <v>14</v>
      </c>
      <c r="AO40" s="2" t="s">
        <v>13</v>
      </c>
      <c r="AP40" s="2" t="s">
        <v>14</v>
      </c>
      <c r="AQ40" s="2" t="s">
        <v>13</v>
      </c>
      <c r="AR40" s="2" t="s">
        <v>14</v>
      </c>
      <c r="AS40" s="2" t="s">
        <v>13</v>
      </c>
      <c r="AT40" s="2" t="s">
        <v>14</v>
      </c>
    </row>
    <row r="41" spans="1:46" ht="16" thickBot="1" x14ac:dyDescent="0.25">
      <c r="A41" s="2"/>
      <c r="B41" s="2"/>
      <c r="C41" s="2"/>
      <c r="D41" s="2"/>
      <c r="E41" s="2"/>
      <c r="F41" s="2" t="s">
        <v>694</v>
      </c>
      <c r="G41" s="2" t="s">
        <v>78</v>
      </c>
      <c r="H41" s="2" t="s">
        <v>20</v>
      </c>
      <c r="I41" s="2" t="s">
        <v>108</v>
      </c>
      <c r="J41" s="2" t="s">
        <v>20</v>
      </c>
      <c r="K41" s="2" t="s">
        <v>150</v>
      </c>
      <c r="L41" s="2" t="s">
        <v>20</v>
      </c>
      <c r="M41" s="2" t="s">
        <v>77</v>
      </c>
      <c r="N41" s="2" t="s">
        <v>45</v>
      </c>
      <c r="O41" s="2" t="s">
        <v>50</v>
      </c>
      <c r="P41" s="2" t="s">
        <v>20</v>
      </c>
      <c r="Q41" s="2" t="s">
        <v>142</v>
      </c>
      <c r="R41" s="2" t="s">
        <v>45</v>
      </c>
      <c r="S41" s="2" t="s">
        <v>58</v>
      </c>
      <c r="T41" s="2" t="s">
        <v>20</v>
      </c>
      <c r="U41" s="2" t="s">
        <v>40</v>
      </c>
      <c r="V41" s="2" t="s">
        <v>20</v>
      </c>
      <c r="W41" s="2" t="s">
        <v>738</v>
      </c>
      <c r="X41" s="2" t="s">
        <v>45</v>
      </c>
      <c r="Y41" s="2" t="s">
        <v>396</v>
      </c>
      <c r="Z41" s="2" t="s">
        <v>20</v>
      </c>
      <c r="AA41" s="2" t="s">
        <v>118</v>
      </c>
      <c r="AB41" s="2" t="s">
        <v>45</v>
      </c>
      <c r="AC41" s="2" t="s">
        <v>157</v>
      </c>
      <c r="AD41" s="2" t="s">
        <v>45</v>
      </c>
      <c r="AE41" s="2" t="s">
        <v>63</v>
      </c>
      <c r="AF41" s="2" t="s">
        <v>45</v>
      </c>
      <c r="AG41" s="2" t="s">
        <v>76</v>
      </c>
      <c r="AH41" s="2" t="s">
        <v>45</v>
      </c>
      <c r="AI41" s="2" t="s">
        <v>61</v>
      </c>
      <c r="AJ41" s="2" t="s">
        <v>20</v>
      </c>
      <c r="AK41" s="2" t="s">
        <v>396</v>
      </c>
      <c r="AL41" s="2" t="s">
        <v>20</v>
      </c>
      <c r="AM41" s="2" t="s">
        <v>77</v>
      </c>
      <c r="AN41" s="2" t="s">
        <v>45</v>
      </c>
      <c r="AO41" s="2" t="s">
        <v>42</v>
      </c>
      <c r="AP41" s="2" t="s">
        <v>45</v>
      </c>
      <c r="AQ41" s="2" t="s">
        <v>57</v>
      </c>
      <c r="AR41" s="2" t="s">
        <v>20</v>
      </c>
      <c r="AS41" s="2" t="s">
        <v>53</v>
      </c>
      <c r="AT41" s="2" t="s">
        <v>45</v>
      </c>
    </row>
    <row r="42" spans="1:46" ht="16" thickBot="1" x14ac:dyDescent="0.25"/>
    <row r="43" spans="1:46" ht="29" thickBot="1" x14ac:dyDescent="0.25">
      <c r="A43" s="2" t="s">
        <v>303</v>
      </c>
      <c r="B43" s="2" t="s">
        <v>226</v>
      </c>
      <c r="C43" s="2" t="s">
        <v>806</v>
      </c>
      <c r="D43" s="2">
        <v>136</v>
      </c>
      <c r="E43" s="2" t="s">
        <v>326</v>
      </c>
      <c r="F43" s="2" t="s">
        <v>173</v>
      </c>
      <c r="G43" s="67" t="s">
        <v>92</v>
      </c>
      <c r="H43" s="68"/>
      <c r="I43" s="68"/>
      <c r="J43" s="68"/>
      <c r="K43" s="68"/>
      <c r="L43" s="68"/>
      <c r="M43" s="68"/>
      <c r="N43" s="68"/>
      <c r="O43" s="68"/>
      <c r="P43" s="69"/>
      <c r="Q43" s="67" t="s">
        <v>235</v>
      </c>
      <c r="R43" s="69"/>
    </row>
    <row r="44" spans="1:46" ht="43" thickBot="1" x14ac:dyDescent="0.25">
      <c r="A44" s="2"/>
      <c r="B44" s="2"/>
      <c r="C44" s="2"/>
      <c r="D44" s="2"/>
      <c r="E44" s="2"/>
      <c r="F44" s="2"/>
      <c r="G44" s="2" t="s">
        <v>227</v>
      </c>
      <c r="H44" s="2"/>
      <c r="I44" s="2" t="s">
        <v>228</v>
      </c>
      <c r="J44" s="2"/>
      <c r="K44" s="2" t="s">
        <v>229</v>
      </c>
      <c r="L44" s="2"/>
      <c r="M44" s="2" t="s">
        <v>230</v>
      </c>
      <c r="N44" s="2"/>
      <c r="O44" s="2" t="s">
        <v>329</v>
      </c>
      <c r="P44" s="2"/>
      <c r="Q44" s="2"/>
      <c r="R44" s="2"/>
    </row>
    <row r="45" spans="1:46" ht="16" thickBot="1" x14ac:dyDescent="0.25">
      <c r="A45" s="2"/>
      <c r="B45" s="2"/>
      <c r="C45" s="2"/>
      <c r="D45" s="2"/>
      <c r="E45" s="2"/>
      <c r="F45" s="2"/>
      <c r="G45" s="2" t="s">
        <v>13</v>
      </c>
      <c r="H45" s="2" t="s">
        <v>14</v>
      </c>
      <c r="I45" s="2" t="s">
        <v>13</v>
      </c>
      <c r="J45" s="2" t="s">
        <v>14</v>
      </c>
      <c r="K45" s="2" t="s">
        <v>13</v>
      </c>
      <c r="L45" s="2" t="s">
        <v>14</v>
      </c>
      <c r="M45" s="2" t="s">
        <v>13</v>
      </c>
      <c r="N45" s="2" t="s">
        <v>14</v>
      </c>
      <c r="O45" s="2" t="s">
        <v>13</v>
      </c>
      <c r="P45" s="2" t="s">
        <v>14</v>
      </c>
      <c r="Q45" s="2" t="s">
        <v>13</v>
      </c>
      <c r="R45" s="2" t="s">
        <v>14</v>
      </c>
    </row>
    <row r="46" spans="1:46" ht="16" thickBot="1" x14ac:dyDescent="0.25">
      <c r="A46" s="2"/>
      <c r="B46" s="2"/>
      <c r="C46" s="2"/>
      <c r="D46" s="2"/>
      <c r="E46" s="2"/>
      <c r="F46" s="2" t="s">
        <v>806</v>
      </c>
      <c r="G46" s="2" t="s">
        <v>50</v>
      </c>
      <c r="H46" s="2" t="s">
        <v>45</v>
      </c>
      <c r="I46" s="2" t="s">
        <v>61</v>
      </c>
      <c r="J46" s="2" t="s">
        <v>45</v>
      </c>
      <c r="K46" s="2" t="s">
        <v>154</v>
      </c>
      <c r="L46" s="2" t="s">
        <v>20</v>
      </c>
      <c r="M46" s="2" t="s">
        <v>190</v>
      </c>
      <c r="N46" s="2" t="s">
        <v>20</v>
      </c>
      <c r="O46" s="2" t="s">
        <v>151</v>
      </c>
      <c r="P46" s="2" t="s">
        <v>20</v>
      </c>
      <c r="Q46" s="2" t="s">
        <v>418</v>
      </c>
      <c r="R46" s="2" t="s">
        <v>20</v>
      </c>
    </row>
    <row r="47" spans="1:46" ht="16" thickBot="1" x14ac:dyDescent="0.25"/>
    <row r="48" spans="1:46" ht="43" thickBot="1" x14ac:dyDescent="0.25">
      <c r="A48" s="2" t="s">
        <v>845</v>
      </c>
      <c r="B48" s="2" t="s">
        <v>177</v>
      </c>
      <c r="C48" s="2" t="s">
        <v>835</v>
      </c>
      <c r="D48" s="2" t="s">
        <v>846</v>
      </c>
      <c r="E48" s="2" t="s">
        <v>323</v>
      </c>
      <c r="F48" s="2" t="s">
        <v>12</v>
      </c>
      <c r="G48" s="67" t="s">
        <v>836</v>
      </c>
      <c r="H48" s="69"/>
      <c r="I48" s="67" t="s">
        <v>847</v>
      </c>
      <c r="J48" s="69"/>
      <c r="K48" s="67" t="s">
        <v>848</v>
      </c>
      <c r="L48" s="69"/>
      <c r="M48" s="67" t="s">
        <v>849</v>
      </c>
      <c r="N48" s="69"/>
      <c r="O48" s="67" t="s">
        <v>850</v>
      </c>
      <c r="P48" s="69"/>
      <c r="Q48" s="67" t="s">
        <v>73</v>
      </c>
      <c r="R48" s="69"/>
    </row>
    <row r="49" spans="1:18" ht="16" thickBot="1" x14ac:dyDescent="0.25">
      <c r="A49" s="2"/>
      <c r="B49" s="2"/>
      <c r="C49" s="2"/>
      <c r="D49" s="2"/>
      <c r="E49" s="2"/>
      <c r="F49" s="2"/>
      <c r="G49" s="2" t="s">
        <v>13</v>
      </c>
      <c r="H49" s="2" t="s">
        <v>14</v>
      </c>
      <c r="I49" s="2" t="s">
        <v>13</v>
      </c>
      <c r="J49" s="2" t="s">
        <v>14</v>
      </c>
      <c r="K49" s="2" t="s">
        <v>13</v>
      </c>
      <c r="L49" s="2" t="s">
        <v>14</v>
      </c>
      <c r="M49" s="2" t="s">
        <v>13</v>
      </c>
      <c r="N49" s="2" t="s">
        <v>14</v>
      </c>
      <c r="O49" s="2" t="s">
        <v>13</v>
      </c>
      <c r="P49" s="2" t="s">
        <v>14</v>
      </c>
      <c r="Q49" s="2" t="s">
        <v>13</v>
      </c>
      <c r="R49" s="2" t="s">
        <v>14</v>
      </c>
    </row>
    <row r="50" spans="1:18" ht="16" thickBot="1" x14ac:dyDescent="0.25">
      <c r="A50" s="2"/>
      <c r="B50" s="2"/>
      <c r="C50" s="2"/>
      <c r="D50" s="2"/>
      <c r="E50" s="2"/>
      <c r="F50" s="2" t="s">
        <v>694</v>
      </c>
      <c r="G50" s="2" t="s">
        <v>186</v>
      </c>
      <c r="H50" s="2" t="s">
        <v>45</v>
      </c>
      <c r="I50" s="2" t="s">
        <v>483</v>
      </c>
      <c r="J50" s="2" t="s">
        <v>20</v>
      </c>
      <c r="K50" s="2" t="s">
        <v>108</v>
      </c>
      <c r="L50" s="2" t="s">
        <v>45</v>
      </c>
      <c r="M50" s="2" t="s">
        <v>117</v>
      </c>
      <c r="N50" s="2" t="s">
        <v>45</v>
      </c>
      <c r="O50" s="2" t="s">
        <v>148</v>
      </c>
      <c r="P50" s="2" t="s">
        <v>20</v>
      </c>
      <c r="Q50" s="2" t="s">
        <v>400</v>
      </c>
      <c r="R50" s="2" t="s">
        <v>20</v>
      </c>
    </row>
    <row r="51" spans="1:18" ht="16" thickBo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43" thickBot="1" x14ac:dyDescent="0.25">
      <c r="A52" s="2" t="s">
        <v>845</v>
      </c>
      <c r="B52" s="2" t="s">
        <v>177</v>
      </c>
      <c r="C52" s="2" t="s">
        <v>835</v>
      </c>
      <c r="D52" s="2" t="s">
        <v>851</v>
      </c>
      <c r="E52" s="2" t="s">
        <v>323</v>
      </c>
      <c r="F52" s="2" t="s">
        <v>12</v>
      </c>
      <c r="G52" s="67" t="s">
        <v>836</v>
      </c>
      <c r="H52" s="69"/>
      <c r="I52" s="67" t="s">
        <v>847</v>
      </c>
      <c r="J52" s="69"/>
      <c r="K52" s="67" t="s">
        <v>848</v>
      </c>
      <c r="L52" s="69"/>
      <c r="M52" s="67" t="s">
        <v>849</v>
      </c>
      <c r="N52" s="69"/>
      <c r="O52" s="67" t="s">
        <v>850</v>
      </c>
      <c r="P52" s="69"/>
      <c r="Q52" s="67" t="s">
        <v>73</v>
      </c>
      <c r="R52" s="69"/>
    </row>
    <row r="53" spans="1:18" ht="16" thickBot="1" x14ac:dyDescent="0.25">
      <c r="A53" s="2"/>
      <c r="B53" s="2"/>
      <c r="C53" s="2"/>
      <c r="D53" s="2"/>
      <c r="E53" s="2"/>
      <c r="F53" s="2"/>
      <c r="G53" s="2" t="s">
        <v>13</v>
      </c>
      <c r="H53" s="2" t="s">
        <v>14</v>
      </c>
      <c r="I53" s="2" t="s">
        <v>13</v>
      </c>
      <c r="J53" s="2" t="s">
        <v>14</v>
      </c>
      <c r="K53" s="2" t="s">
        <v>13</v>
      </c>
      <c r="L53" s="2" t="s">
        <v>14</v>
      </c>
      <c r="M53" s="2" t="s">
        <v>13</v>
      </c>
      <c r="N53" s="2" t="s">
        <v>14</v>
      </c>
      <c r="O53" s="2" t="s">
        <v>13</v>
      </c>
      <c r="P53" s="2" t="s">
        <v>14</v>
      </c>
      <c r="Q53" s="2" t="s">
        <v>13</v>
      </c>
      <c r="R53" s="2" t="s">
        <v>14</v>
      </c>
    </row>
    <row r="54" spans="1:18" ht="16" thickBot="1" x14ac:dyDescent="0.25">
      <c r="A54" s="2"/>
      <c r="B54" s="2"/>
      <c r="C54" s="2"/>
      <c r="D54" s="2"/>
      <c r="E54" s="2"/>
      <c r="F54" s="2" t="s">
        <v>694</v>
      </c>
      <c r="G54" s="2" t="s">
        <v>41</v>
      </c>
      <c r="H54" s="2" t="s">
        <v>45</v>
      </c>
      <c r="I54" s="2" t="s">
        <v>277</v>
      </c>
      <c r="J54" s="2" t="s">
        <v>20</v>
      </c>
      <c r="K54" s="2" t="s">
        <v>85</v>
      </c>
      <c r="L54" s="2" t="s">
        <v>45</v>
      </c>
      <c r="M54" s="2" t="s">
        <v>146</v>
      </c>
      <c r="N54" s="2" t="s">
        <v>20</v>
      </c>
      <c r="O54" s="2" t="s">
        <v>114</v>
      </c>
      <c r="P54" s="2" t="s">
        <v>20</v>
      </c>
      <c r="Q54" s="2" t="s">
        <v>399</v>
      </c>
      <c r="R54" s="2" t="s">
        <v>20</v>
      </c>
    </row>
    <row r="55" spans="1:18" ht="16" thickBo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43" thickBot="1" x14ac:dyDescent="0.25">
      <c r="A56" s="2" t="s">
        <v>845</v>
      </c>
      <c r="B56" s="2" t="s">
        <v>177</v>
      </c>
      <c r="C56" s="2" t="s">
        <v>835</v>
      </c>
      <c r="D56" s="2" t="s">
        <v>852</v>
      </c>
      <c r="E56" s="2" t="s">
        <v>323</v>
      </c>
      <c r="F56" s="2" t="s">
        <v>12</v>
      </c>
      <c r="G56" s="67" t="s">
        <v>836</v>
      </c>
      <c r="H56" s="69"/>
      <c r="I56" s="67" t="s">
        <v>847</v>
      </c>
      <c r="J56" s="69"/>
      <c r="K56" s="67" t="s">
        <v>848</v>
      </c>
      <c r="L56" s="69"/>
      <c r="M56" s="67" t="s">
        <v>849</v>
      </c>
      <c r="N56" s="69"/>
      <c r="O56" s="67" t="s">
        <v>850</v>
      </c>
      <c r="P56" s="69"/>
      <c r="Q56" s="67" t="s">
        <v>73</v>
      </c>
      <c r="R56" s="69"/>
    </row>
    <row r="57" spans="1:18" ht="16" thickBot="1" x14ac:dyDescent="0.25">
      <c r="A57" s="2"/>
      <c r="B57" s="2"/>
      <c r="C57" s="2"/>
      <c r="D57" s="2"/>
      <c r="E57" s="2"/>
      <c r="F57" s="2"/>
      <c r="G57" s="2" t="s">
        <v>13</v>
      </c>
      <c r="H57" s="2" t="s">
        <v>14</v>
      </c>
      <c r="I57" s="2" t="s">
        <v>13</v>
      </c>
      <c r="J57" s="2" t="s">
        <v>14</v>
      </c>
      <c r="K57" s="2" t="s">
        <v>13</v>
      </c>
      <c r="L57" s="2" t="s">
        <v>14</v>
      </c>
      <c r="M57" s="2" t="s">
        <v>13</v>
      </c>
      <c r="N57" s="2" t="s">
        <v>14</v>
      </c>
      <c r="O57" s="2" t="s">
        <v>13</v>
      </c>
      <c r="P57" s="2" t="s">
        <v>14</v>
      </c>
      <c r="Q57" s="2" t="s">
        <v>13</v>
      </c>
      <c r="R57" s="2" t="s">
        <v>14</v>
      </c>
    </row>
    <row r="58" spans="1:18" ht="16" thickBot="1" x14ac:dyDescent="0.25">
      <c r="A58" s="2"/>
      <c r="B58" s="2"/>
      <c r="C58" s="2"/>
      <c r="D58" s="2"/>
      <c r="E58" s="2"/>
      <c r="F58" s="2" t="s">
        <v>694</v>
      </c>
      <c r="G58" s="2" t="s">
        <v>76</v>
      </c>
      <c r="H58" s="2" t="s">
        <v>20</v>
      </c>
      <c r="I58" s="2" t="s">
        <v>853</v>
      </c>
      <c r="J58" s="2" t="s">
        <v>20</v>
      </c>
      <c r="K58" s="2" t="s">
        <v>247</v>
      </c>
      <c r="L58" s="2" t="s">
        <v>20</v>
      </c>
      <c r="M58" s="2" t="s">
        <v>524</v>
      </c>
      <c r="N58" s="2" t="s">
        <v>45</v>
      </c>
      <c r="O58" s="2" t="s">
        <v>107</v>
      </c>
      <c r="P58" s="2" t="s">
        <v>45</v>
      </c>
      <c r="Q58" s="2" t="s">
        <v>854</v>
      </c>
      <c r="R58" s="2" t="s">
        <v>20</v>
      </c>
    </row>
    <row r="59" spans="1:18" ht="16" thickBo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43" thickBot="1" x14ac:dyDescent="0.25">
      <c r="A60" s="2" t="s">
        <v>845</v>
      </c>
      <c r="B60" s="2" t="s">
        <v>177</v>
      </c>
      <c r="C60" s="2" t="s">
        <v>835</v>
      </c>
      <c r="D60" s="2" t="s">
        <v>855</v>
      </c>
      <c r="E60" s="2" t="s">
        <v>323</v>
      </c>
      <c r="F60" s="2" t="s">
        <v>12</v>
      </c>
      <c r="G60" s="67" t="s">
        <v>836</v>
      </c>
      <c r="H60" s="69"/>
      <c r="I60" s="67" t="s">
        <v>847</v>
      </c>
      <c r="J60" s="69"/>
      <c r="K60" s="67" t="s">
        <v>848</v>
      </c>
      <c r="L60" s="69"/>
      <c r="M60" s="67" t="s">
        <v>849</v>
      </c>
      <c r="N60" s="69"/>
      <c r="O60" s="67" t="s">
        <v>850</v>
      </c>
      <c r="P60" s="69"/>
      <c r="Q60" s="67" t="s">
        <v>73</v>
      </c>
      <c r="R60" s="69"/>
    </row>
    <row r="61" spans="1:18" ht="16" thickBot="1" x14ac:dyDescent="0.25">
      <c r="A61" s="2"/>
      <c r="B61" s="2"/>
      <c r="C61" s="2"/>
      <c r="D61" s="2"/>
      <c r="E61" s="2"/>
      <c r="F61" s="2"/>
      <c r="G61" s="2" t="s">
        <v>13</v>
      </c>
      <c r="H61" s="2" t="s">
        <v>14</v>
      </c>
      <c r="I61" s="2" t="s">
        <v>13</v>
      </c>
      <c r="J61" s="2" t="s">
        <v>14</v>
      </c>
      <c r="K61" s="2" t="s">
        <v>13</v>
      </c>
      <c r="L61" s="2" t="s">
        <v>14</v>
      </c>
      <c r="M61" s="2" t="s">
        <v>13</v>
      </c>
      <c r="N61" s="2" t="s">
        <v>14</v>
      </c>
      <c r="O61" s="2" t="s">
        <v>13</v>
      </c>
      <c r="P61" s="2" t="s">
        <v>14</v>
      </c>
      <c r="Q61" s="2" t="s">
        <v>13</v>
      </c>
      <c r="R61" s="2" t="s">
        <v>14</v>
      </c>
    </row>
    <row r="62" spans="1:18" ht="16" thickBot="1" x14ac:dyDescent="0.25">
      <c r="A62" s="2"/>
      <c r="B62" s="2"/>
      <c r="C62" s="2"/>
      <c r="D62" s="2"/>
      <c r="E62" s="2"/>
      <c r="F62" s="2" t="s">
        <v>694</v>
      </c>
      <c r="G62" s="2" t="s">
        <v>63</v>
      </c>
      <c r="H62" s="2" t="s">
        <v>20</v>
      </c>
      <c r="I62" s="2" t="s">
        <v>856</v>
      </c>
      <c r="J62" s="2" t="s">
        <v>20</v>
      </c>
      <c r="K62" s="2" t="s">
        <v>107</v>
      </c>
      <c r="L62" s="2" t="s">
        <v>20</v>
      </c>
      <c r="M62" s="2" t="s">
        <v>274</v>
      </c>
      <c r="N62" s="2" t="s">
        <v>45</v>
      </c>
      <c r="O62" s="2" t="s">
        <v>119</v>
      </c>
      <c r="P62" s="2" t="s">
        <v>20</v>
      </c>
      <c r="Q62" s="2" t="s">
        <v>403</v>
      </c>
      <c r="R62" s="2" t="s">
        <v>20</v>
      </c>
    </row>
    <row r="63" spans="1:18" ht="16" thickBo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8" ht="43" thickBot="1" x14ac:dyDescent="0.25">
      <c r="A64" s="2" t="s">
        <v>845</v>
      </c>
      <c r="B64" s="2" t="s">
        <v>177</v>
      </c>
      <c r="C64" s="2" t="s">
        <v>835</v>
      </c>
      <c r="D64" s="2">
        <v>337</v>
      </c>
      <c r="E64" s="2" t="s">
        <v>323</v>
      </c>
      <c r="F64" s="2" t="s">
        <v>12</v>
      </c>
      <c r="G64" s="67" t="s">
        <v>857</v>
      </c>
      <c r="H64" s="69"/>
      <c r="I64" s="67" t="s">
        <v>858</v>
      </c>
      <c r="J64" s="69"/>
      <c r="K64" s="67" t="s">
        <v>859</v>
      </c>
      <c r="L64" s="69"/>
      <c r="M64" s="67" t="s">
        <v>860</v>
      </c>
      <c r="N64" s="69"/>
    </row>
    <row r="65" spans="1:14" ht="16" thickBot="1" x14ac:dyDescent="0.25">
      <c r="A65" s="2"/>
      <c r="B65" s="2"/>
      <c r="C65" s="2"/>
      <c r="D65" s="2"/>
      <c r="E65" s="2"/>
      <c r="F65" s="2"/>
      <c r="G65" s="2" t="s">
        <v>13</v>
      </c>
      <c r="H65" s="2" t="s">
        <v>14</v>
      </c>
      <c r="I65" s="2" t="s">
        <v>13</v>
      </c>
      <c r="J65" s="2" t="s">
        <v>14</v>
      </c>
      <c r="K65" s="2" t="s">
        <v>13</v>
      </c>
      <c r="L65" s="2" t="s">
        <v>14</v>
      </c>
      <c r="M65" s="2" t="s">
        <v>13</v>
      </c>
      <c r="N65" s="2" t="s">
        <v>14</v>
      </c>
    </row>
    <row r="66" spans="1:14" ht="16" thickBot="1" x14ac:dyDescent="0.25">
      <c r="A66" s="2"/>
      <c r="B66" s="2"/>
      <c r="C66" s="2"/>
      <c r="D66" s="2"/>
      <c r="E66" s="2"/>
      <c r="F66" s="2" t="s">
        <v>694</v>
      </c>
      <c r="G66" s="2" t="s">
        <v>861</v>
      </c>
      <c r="H66" s="2" t="s">
        <v>20</v>
      </c>
      <c r="I66" s="2" t="s">
        <v>400</v>
      </c>
      <c r="J66" s="2" t="s">
        <v>20</v>
      </c>
      <c r="K66" s="2" t="s">
        <v>43</v>
      </c>
      <c r="L66" s="2" t="s">
        <v>20</v>
      </c>
      <c r="M66" s="2" t="s">
        <v>185</v>
      </c>
      <c r="N66" s="2" t="s">
        <v>20</v>
      </c>
    </row>
    <row r="67" spans="1:14" ht="16" thickBot="1" x14ac:dyDescent="0.25"/>
    <row r="68" spans="1:14" ht="32" customHeight="1" thickBot="1" x14ac:dyDescent="0.25">
      <c r="A68" s="2" t="s">
        <v>580</v>
      </c>
      <c r="B68" s="2" t="s">
        <v>581</v>
      </c>
      <c r="C68" s="2" t="s">
        <v>835</v>
      </c>
      <c r="D68" s="2">
        <v>298</v>
      </c>
      <c r="E68" s="2" t="s">
        <v>326</v>
      </c>
      <c r="F68" s="2" t="s">
        <v>12</v>
      </c>
      <c r="G68" s="67" t="s">
        <v>862</v>
      </c>
      <c r="H68" s="69"/>
      <c r="I68" s="67" t="s">
        <v>863</v>
      </c>
      <c r="J68" s="69"/>
    </row>
    <row r="69" spans="1:14" ht="16" thickBot="1" x14ac:dyDescent="0.25">
      <c r="A69" s="2"/>
      <c r="B69" s="2"/>
      <c r="C69" s="2"/>
      <c r="D69" s="2"/>
      <c r="E69" s="2"/>
      <c r="F69" s="2"/>
      <c r="G69" s="2" t="s">
        <v>36</v>
      </c>
      <c r="H69" s="2"/>
      <c r="I69" s="2" t="s">
        <v>36</v>
      </c>
      <c r="J69" s="2"/>
    </row>
    <row r="70" spans="1:14" ht="16" thickBot="1" x14ac:dyDescent="0.25">
      <c r="A70" s="2"/>
      <c r="B70" s="2"/>
      <c r="C70" s="2"/>
      <c r="D70" s="2"/>
      <c r="E70" s="2"/>
      <c r="F70" s="2"/>
      <c r="G70" s="2" t="s">
        <v>13</v>
      </c>
      <c r="H70" s="2" t="s">
        <v>14</v>
      </c>
      <c r="I70" s="2" t="s">
        <v>13</v>
      </c>
      <c r="J70" s="2" t="s">
        <v>14</v>
      </c>
    </row>
    <row r="71" spans="1:14" ht="16" thickBot="1" x14ac:dyDescent="0.25">
      <c r="A71" s="2"/>
      <c r="B71" s="2"/>
      <c r="C71" s="2"/>
      <c r="D71" s="2"/>
      <c r="E71" s="2"/>
      <c r="F71" s="2" t="s">
        <v>694</v>
      </c>
      <c r="G71" s="2" t="s">
        <v>191</v>
      </c>
      <c r="H71" s="2" t="s">
        <v>45</v>
      </c>
      <c r="I71" s="2" t="s">
        <v>191</v>
      </c>
      <c r="J71" s="2" t="s">
        <v>45</v>
      </c>
    </row>
    <row r="72" spans="1:14" ht="16" thickBo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4" ht="32" customHeight="1" thickBot="1" x14ac:dyDescent="0.25">
      <c r="A73" s="2" t="s">
        <v>586</v>
      </c>
      <c r="B73" s="2" t="s">
        <v>581</v>
      </c>
      <c r="C73" s="2" t="s">
        <v>835</v>
      </c>
      <c r="D73" s="2">
        <v>298</v>
      </c>
      <c r="E73" s="2" t="s">
        <v>326</v>
      </c>
      <c r="F73" s="2" t="s">
        <v>339</v>
      </c>
      <c r="G73" s="67" t="s">
        <v>862</v>
      </c>
      <c r="H73" s="69"/>
      <c r="I73" s="67" t="s">
        <v>863</v>
      </c>
      <c r="J73" s="69"/>
    </row>
    <row r="74" spans="1:14" ht="16" thickBot="1" x14ac:dyDescent="0.25">
      <c r="A74" s="2"/>
      <c r="B74" s="2"/>
      <c r="C74" s="2"/>
      <c r="D74" s="2"/>
      <c r="E74" s="2"/>
      <c r="F74" s="2"/>
      <c r="G74" s="2" t="s">
        <v>36</v>
      </c>
      <c r="H74" s="2"/>
      <c r="I74" s="2" t="s">
        <v>36</v>
      </c>
      <c r="J74" s="2"/>
    </row>
    <row r="75" spans="1:14" ht="16" thickBot="1" x14ac:dyDescent="0.25">
      <c r="A75" s="2"/>
      <c r="B75" s="2"/>
      <c r="C75" s="2"/>
      <c r="D75" s="2"/>
      <c r="E75" s="2"/>
      <c r="F75" s="2"/>
      <c r="G75" s="2" t="s">
        <v>13</v>
      </c>
      <c r="H75" s="2" t="s">
        <v>14</v>
      </c>
      <c r="I75" s="2" t="s">
        <v>13</v>
      </c>
      <c r="J75" s="2" t="s">
        <v>14</v>
      </c>
    </row>
    <row r="76" spans="1:14" ht="16" thickBot="1" x14ac:dyDescent="0.25">
      <c r="A76" s="2"/>
      <c r="B76" s="2"/>
      <c r="C76" s="2"/>
      <c r="D76" s="2"/>
      <c r="E76" s="2"/>
      <c r="F76" s="2" t="s">
        <v>694</v>
      </c>
      <c r="G76" s="2" t="s">
        <v>191</v>
      </c>
      <c r="H76" s="2" t="s">
        <v>45</v>
      </c>
      <c r="I76" s="2" t="s">
        <v>191</v>
      </c>
      <c r="J76" s="2" t="s">
        <v>45</v>
      </c>
    </row>
    <row r="77" spans="1:14" ht="16" thickBot="1" x14ac:dyDescent="0.25"/>
    <row r="78" spans="1:14" ht="29" thickBot="1" x14ac:dyDescent="0.25">
      <c r="A78" s="2" t="s">
        <v>810</v>
      </c>
      <c r="B78" s="2" t="s">
        <v>177</v>
      </c>
      <c r="C78" s="2" t="s">
        <v>835</v>
      </c>
      <c r="D78" s="2">
        <v>729</v>
      </c>
      <c r="E78" s="2" t="s">
        <v>864</v>
      </c>
      <c r="F78" s="2" t="s">
        <v>12</v>
      </c>
      <c r="G78" s="67" t="s">
        <v>857</v>
      </c>
      <c r="H78" s="69"/>
      <c r="I78" s="67" t="s">
        <v>858</v>
      </c>
      <c r="J78" s="69"/>
      <c r="K78" s="67" t="s">
        <v>860</v>
      </c>
      <c r="L78" s="69"/>
    </row>
    <row r="79" spans="1:14" ht="16" thickBot="1" x14ac:dyDescent="0.25">
      <c r="A79" s="2"/>
      <c r="B79" s="2"/>
      <c r="C79" s="2"/>
      <c r="D79" s="2"/>
      <c r="E79" s="2"/>
      <c r="F79" s="2"/>
      <c r="G79" s="2" t="s">
        <v>13</v>
      </c>
      <c r="H79" s="2" t="s">
        <v>14</v>
      </c>
      <c r="I79" s="2" t="s">
        <v>13</v>
      </c>
      <c r="J79" s="2" t="s">
        <v>14</v>
      </c>
      <c r="K79" s="2" t="s">
        <v>13</v>
      </c>
      <c r="L79" s="2" t="s">
        <v>14</v>
      </c>
    </row>
    <row r="80" spans="1:14" ht="16" thickBot="1" x14ac:dyDescent="0.25">
      <c r="A80" s="2"/>
      <c r="B80" s="2"/>
      <c r="C80" s="2"/>
      <c r="D80" s="2"/>
      <c r="E80" s="2"/>
      <c r="F80" s="2" t="s">
        <v>694</v>
      </c>
      <c r="G80" s="2" t="s">
        <v>43</v>
      </c>
      <c r="H80" s="2" t="s">
        <v>20</v>
      </c>
      <c r="I80" s="2" t="s">
        <v>437</v>
      </c>
      <c r="J80" s="2" t="s">
        <v>20</v>
      </c>
      <c r="K80" s="2" t="s">
        <v>161</v>
      </c>
      <c r="L80" s="2" t="s">
        <v>20</v>
      </c>
    </row>
    <row r="81" spans="1:28" ht="16" thickBot="1" x14ac:dyDescent="0.25"/>
    <row r="82" spans="1:28" ht="32" customHeight="1" thickBot="1" x14ac:dyDescent="0.25">
      <c r="A82" s="2" t="s">
        <v>587</v>
      </c>
      <c r="B82" s="2" t="s">
        <v>177</v>
      </c>
      <c r="C82" s="2" t="s">
        <v>835</v>
      </c>
      <c r="D82" s="2" t="s">
        <v>595</v>
      </c>
      <c r="E82" s="2" t="s">
        <v>865</v>
      </c>
      <c r="F82" s="2" t="s">
        <v>12</v>
      </c>
      <c r="G82" s="67" t="s">
        <v>588</v>
      </c>
      <c r="H82" s="68"/>
      <c r="I82" s="68"/>
      <c r="J82" s="68"/>
      <c r="K82" s="68"/>
      <c r="L82" s="68"/>
      <c r="M82" s="68"/>
      <c r="N82" s="68"/>
      <c r="O82" s="68"/>
      <c r="P82" s="69"/>
      <c r="Q82" s="67" t="s">
        <v>30</v>
      </c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9"/>
    </row>
    <row r="83" spans="1:28" ht="64" customHeight="1" thickBot="1" x14ac:dyDescent="0.25">
      <c r="A83" s="2"/>
      <c r="B83" s="2"/>
      <c r="C83" s="2"/>
      <c r="D83" s="2"/>
      <c r="E83" s="2"/>
      <c r="F83" s="2"/>
      <c r="G83" s="2" t="s">
        <v>442</v>
      </c>
      <c r="H83" s="2"/>
      <c r="I83" s="2" t="s">
        <v>589</v>
      </c>
      <c r="J83" s="2"/>
      <c r="K83" s="2" t="s">
        <v>590</v>
      </c>
      <c r="L83" s="2"/>
      <c r="M83" s="2" t="s">
        <v>591</v>
      </c>
      <c r="N83" s="2"/>
      <c r="O83" s="2" t="s">
        <v>866</v>
      </c>
      <c r="P83" s="2"/>
      <c r="Q83" s="2" t="s">
        <v>31</v>
      </c>
      <c r="R83" s="2"/>
      <c r="S83" s="2" t="s">
        <v>32</v>
      </c>
      <c r="T83" s="2"/>
      <c r="U83" s="2" t="s">
        <v>33</v>
      </c>
      <c r="V83" s="2"/>
      <c r="W83" s="2" t="s">
        <v>34</v>
      </c>
      <c r="X83" s="2"/>
      <c r="Y83" s="2" t="s">
        <v>35</v>
      </c>
      <c r="Z83" s="2"/>
      <c r="AA83" s="2" t="s">
        <v>36</v>
      </c>
      <c r="AB83" s="2"/>
    </row>
    <row r="84" spans="1:28" ht="16" thickBot="1" x14ac:dyDescent="0.25">
      <c r="A84" s="2"/>
      <c r="B84" s="2"/>
      <c r="C84" s="2"/>
      <c r="D84" s="2"/>
      <c r="E84" s="2"/>
      <c r="F84" s="2"/>
      <c r="G84" s="2" t="s">
        <v>13</v>
      </c>
      <c r="H84" s="2" t="s">
        <v>14</v>
      </c>
      <c r="I84" s="2" t="s">
        <v>13</v>
      </c>
      <c r="J84" s="2" t="s">
        <v>14</v>
      </c>
      <c r="K84" s="2" t="s">
        <v>13</v>
      </c>
      <c r="L84" s="2" t="s">
        <v>14</v>
      </c>
      <c r="M84" s="2" t="s">
        <v>13</v>
      </c>
      <c r="N84" s="2" t="s">
        <v>14</v>
      </c>
      <c r="O84" s="2" t="s">
        <v>13</v>
      </c>
      <c r="P84" s="2" t="s">
        <v>14</v>
      </c>
      <c r="Q84" s="2" t="s">
        <v>13</v>
      </c>
      <c r="R84" s="2" t="s">
        <v>14</v>
      </c>
      <c r="S84" s="2" t="s">
        <v>13</v>
      </c>
      <c r="T84" s="2" t="s">
        <v>14</v>
      </c>
      <c r="U84" s="2" t="s">
        <v>13</v>
      </c>
      <c r="V84" s="2" t="s">
        <v>14</v>
      </c>
      <c r="W84" s="2" t="s">
        <v>13</v>
      </c>
      <c r="X84" s="2" t="s">
        <v>14</v>
      </c>
      <c r="Y84" s="2" t="s">
        <v>13</v>
      </c>
      <c r="Z84" s="2" t="s">
        <v>14</v>
      </c>
      <c r="AA84" s="2" t="s">
        <v>13</v>
      </c>
      <c r="AB84" s="2" t="s">
        <v>14</v>
      </c>
    </row>
    <row r="85" spans="1:28" ht="16" thickBot="1" x14ac:dyDescent="0.25">
      <c r="A85" s="2"/>
      <c r="B85" s="2"/>
      <c r="C85" s="2"/>
      <c r="D85" s="2"/>
      <c r="E85" s="2"/>
      <c r="F85" s="2" t="s">
        <v>694</v>
      </c>
      <c r="G85" s="2" t="s">
        <v>186</v>
      </c>
      <c r="H85" s="2" t="s">
        <v>45</v>
      </c>
      <c r="I85" s="2" t="s">
        <v>53</v>
      </c>
      <c r="J85" s="2" t="s">
        <v>20</v>
      </c>
      <c r="K85" s="2" t="s">
        <v>42</v>
      </c>
      <c r="L85" s="2" t="s">
        <v>45</v>
      </c>
      <c r="M85" s="2" t="s">
        <v>232</v>
      </c>
      <c r="N85" s="2" t="s">
        <v>45</v>
      </c>
      <c r="O85" s="2" t="s">
        <v>159</v>
      </c>
      <c r="P85" s="2" t="s">
        <v>45</v>
      </c>
      <c r="Q85" s="2" t="s">
        <v>273</v>
      </c>
      <c r="R85" s="2" t="s">
        <v>20</v>
      </c>
      <c r="S85" s="2" t="s">
        <v>160</v>
      </c>
      <c r="T85" s="2" t="s">
        <v>20</v>
      </c>
      <c r="U85" s="2" t="s">
        <v>220</v>
      </c>
      <c r="V85" s="2" t="s">
        <v>20</v>
      </c>
      <c r="W85" s="2" t="s">
        <v>277</v>
      </c>
      <c r="X85" s="2" t="s">
        <v>45</v>
      </c>
      <c r="Y85" s="2" t="s">
        <v>58</v>
      </c>
      <c r="Z85" s="2" t="s">
        <v>20</v>
      </c>
      <c r="AA85" s="2" t="s">
        <v>485</v>
      </c>
      <c r="AB85" s="2" t="s">
        <v>20</v>
      </c>
    </row>
    <row r="86" spans="1:28" ht="16" thickBo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28" ht="32" customHeight="1" thickBot="1" x14ac:dyDescent="0.25">
      <c r="A87" s="2" t="s">
        <v>587</v>
      </c>
      <c r="B87" s="2" t="s">
        <v>177</v>
      </c>
      <c r="C87" s="2" t="s">
        <v>835</v>
      </c>
      <c r="D87" s="2" t="s">
        <v>594</v>
      </c>
      <c r="E87" s="2" t="s">
        <v>326</v>
      </c>
      <c r="F87" s="2" t="s">
        <v>12</v>
      </c>
      <c r="G87" s="67" t="s">
        <v>588</v>
      </c>
      <c r="H87" s="68"/>
      <c r="I87" s="68"/>
      <c r="J87" s="68"/>
      <c r="K87" s="68"/>
      <c r="L87" s="68"/>
      <c r="M87" s="68"/>
      <c r="N87" s="68"/>
      <c r="O87" s="68"/>
      <c r="P87" s="69"/>
    </row>
    <row r="88" spans="1:28" ht="43" thickBot="1" x14ac:dyDescent="0.25">
      <c r="A88" s="2"/>
      <c r="B88" s="2"/>
      <c r="C88" s="2"/>
      <c r="D88" s="2"/>
      <c r="E88" s="2"/>
      <c r="F88" s="2"/>
      <c r="G88" s="2" t="s">
        <v>442</v>
      </c>
      <c r="H88" s="2"/>
      <c r="I88" s="2" t="s">
        <v>589</v>
      </c>
      <c r="J88" s="2"/>
      <c r="K88" s="2" t="s">
        <v>590</v>
      </c>
      <c r="L88" s="2"/>
      <c r="M88" s="2" t="s">
        <v>591</v>
      </c>
      <c r="N88" s="2"/>
      <c r="O88" s="2" t="s">
        <v>866</v>
      </c>
      <c r="P88" s="2"/>
    </row>
    <row r="89" spans="1:28" ht="16" thickBot="1" x14ac:dyDescent="0.25">
      <c r="A89" s="2"/>
      <c r="B89" s="2"/>
      <c r="C89" s="2"/>
      <c r="D89" s="2"/>
      <c r="E89" s="2"/>
      <c r="F89" s="2"/>
      <c r="G89" s="2" t="s">
        <v>13</v>
      </c>
      <c r="H89" s="2" t="s">
        <v>14</v>
      </c>
      <c r="I89" s="2" t="s">
        <v>13</v>
      </c>
      <c r="J89" s="2" t="s">
        <v>14</v>
      </c>
      <c r="K89" s="2" t="s">
        <v>13</v>
      </c>
      <c r="L89" s="2" t="s">
        <v>14</v>
      </c>
      <c r="M89" s="2" t="s">
        <v>13</v>
      </c>
      <c r="N89" s="2" t="s">
        <v>14</v>
      </c>
      <c r="O89" s="2" t="s">
        <v>13</v>
      </c>
      <c r="P89" s="2" t="s">
        <v>14</v>
      </c>
    </row>
    <row r="90" spans="1:28" ht="16" thickBot="1" x14ac:dyDescent="0.25">
      <c r="A90" s="2"/>
      <c r="B90" s="2"/>
      <c r="C90" s="2"/>
      <c r="D90" s="2"/>
      <c r="E90" s="2"/>
      <c r="F90" s="2" t="s">
        <v>694</v>
      </c>
      <c r="G90" s="2" t="s">
        <v>41</v>
      </c>
      <c r="H90" s="2" t="s">
        <v>45</v>
      </c>
      <c r="I90" s="2" t="s">
        <v>64</v>
      </c>
      <c r="J90" s="2" t="s">
        <v>20</v>
      </c>
      <c r="K90" s="2" t="s">
        <v>63</v>
      </c>
      <c r="L90" s="2" t="s">
        <v>20</v>
      </c>
      <c r="M90" s="2" t="s">
        <v>265</v>
      </c>
      <c r="N90" s="2" t="s">
        <v>45</v>
      </c>
      <c r="O90" s="2" t="s">
        <v>63</v>
      </c>
      <c r="P90" s="2" t="s">
        <v>20</v>
      </c>
    </row>
    <row r="91" spans="1:28" ht="16" thickBot="1" x14ac:dyDescent="0.25"/>
    <row r="92" spans="1:28" ht="29" thickBot="1" x14ac:dyDescent="0.25">
      <c r="A92" s="2" t="s">
        <v>311</v>
      </c>
      <c r="B92" s="2" t="s">
        <v>310</v>
      </c>
      <c r="C92" s="2" t="s">
        <v>694</v>
      </c>
      <c r="D92" s="2">
        <v>63</v>
      </c>
      <c r="E92" s="2" t="s">
        <v>323</v>
      </c>
      <c r="F92" s="2" t="s">
        <v>173</v>
      </c>
      <c r="G92" s="67" t="s">
        <v>167</v>
      </c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9"/>
    </row>
    <row r="93" spans="1:28" ht="33" customHeight="1" thickBot="1" x14ac:dyDescent="0.25">
      <c r="A93" s="2"/>
      <c r="B93" s="2"/>
      <c r="C93" s="2"/>
      <c r="D93" s="2"/>
      <c r="E93" s="2"/>
      <c r="F93" s="2"/>
      <c r="G93" s="2" t="s">
        <v>171</v>
      </c>
      <c r="H93" s="2"/>
      <c r="I93" s="2" t="s">
        <v>172</v>
      </c>
      <c r="J93" s="2"/>
      <c r="K93" s="2" t="s">
        <v>170</v>
      </c>
      <c r="L93" s="2"/>
      <c r="M93" s="2" t="s">
        <v>178</v>
      </c>
      <c r="N93" s="2"/>
      <c r="O93" s="2" t="s">
        <v>179</v>
      </c>
      <c r="P93" s="2"/>
      <c r="Q93" s="2" t="s">
        <v>180</v>
      </c>
      <c r="R93" s="2"/>
      <c r="S93" s="2" t="s">
        <v>181</v>
      </c>
      <c r="T93" s="2"/>
      <c r="U93" s="2" t="s">
        <v>182</v>
      </c>
      <c r="V93" s="2"/>
      <c r="W93" s="2" t="s">
        <v>168</v>
      </c>
      <c r="X93" s="2"/>
    </row>
    <row r="94" spans="1:28" ht="16" thickBot="1" x14ac:dyDescent="0.25">
      <c r="A94" s="2"/>
      <c r="B94" s="2"/>
      <c r="C94" s="2"/>
      <c r="D94" s="2"/>
      <c r="E94" s="2"/>
      <c r="F94" s="2"/>
      <c r="G94" s="2" t="s">
        <v>13</v>
      </c>
      <c r="H94" s="2" t="s">
        <v>14</v>
      </c>
      <c r="I94" s="2" t="s">
        <v>13</v>
      </c>
      <c r="J94" s="2" t="s">
        <v>14</v>
      </c>
      <c r="K94" s="2" t="s">
        <v>13</v>
      </c>
      <c r="L94" s="2" t="s">
        <v>14</v>
      </c>
      <c r="M94" s="2" t="s">
        <v>13</v>
      </c>
      <c r="N94" s="2" t="s">
        <v>14</v>
      </c>
      <c r="O94" s="2" t="s">
        <v>13</v>
      </c>
      <c r="P94" s="2" t="s">
        <v>14</v>
      </c>
      <c r="Q94" s="2" t="s">
        <v>13</v>
      </c>
      <c r="R94" s="2" t="s">
        <v>14</v>
      </c>
      <c r="S94" s="2" t="s">
        <v>13</v>
      </c>
      <c r="T94" s="2" t="s">
        <v>14</v>
      </c>
      <c r="U94" s="2" t="s">
        <v>13</v>
      </c>
      <c r="V94" s="2" t="s">
        <v>14</v>
      </c>
      <c r="W94" s="2" t="s">
        <v>13</v>
      </c>
      <c r="X94" s="2" t="s">
        <v>14</v>
      </c>
    </row>
    <row r="95" spans="1:28" ht="16" thickBot="1" x14ac:dyDescent="0.25">
      <c r="A95" s="2"/>
      <c r="B95" s="2"/>
      <c r="C95" s="2"/>
      <c r="D95" s="2"/>
      <c r="E95" s="2"/>
      <c r="F95" s="2" t="s">
        <v>694</v>
      </c>
      <c r="G95" s="2" t="s">
        <v>94</v>
      </c>
      <c r="H95" s="2" t="s">
        <v>20</v>
      </c>
      <c r="I95" s="2" t="s">
        <v>156</v>
      </c>
      <c r="J95" s="2" t="s">
        <v>45</v>
      </c>
      <c r="K95" s="2" t="s">
        <v>160</v>
      </c>
      <c r="L95" s="2" t="s">
        <v>20</v>
      </c>
      <c r="M95" s="2" t="s">
        <v>281</v>
      </c>
      <c r="N95" s="2" t="s">
        <v>20</v>
      </c>
      <c r="O95" s="2" t="s">
        <v>139</v>
      </c>
      <c r="P95" s="2" t="s">
        <v>20</v>
      </c>
      <c r="Q95" s="2" t="s">
        <v>524</v>
      </c>
      <c r="R95" s="2" t="s">
        <v>45</v>
      </c>
      <c r="S95" s="2" t="s">
        <v>94</v>
      </c>
      <c r="T95" s="2" t="s">
        <v>20</v>
      </c>
      <c r="U95" s="2" t="s">
        <v>146</v>
      </c>
      <c r="V95" s="2" t="s">
        <v>20</v>
      </c>
      <c r="W95" s="2" t="s">
        <v>86</v>
      </c>
      <c r="X95" s="2" t="s">
        <v>20</v>
      </c>
    </row>
    <row r="96" spans="1:28" ht="16" thickBot="1" x14ac:dyDescent="0.25"/>
    <row r="97" spans="1:20" ht="71.25" customHeight="1" thickBot="1" x14ac:dyDescent="0.25">
      <c r="A97" s="2" t="s">
        <v>312</v>
      </c>
      <c r="B97" s="2" t="s">
        <v>249</v>
      </c>
      <c r="C97" s="2" t="s">
        <v>694</v>
      </c>
      <c r="D97" s="2">
        <v>105</v>
      </c>
      <c r="E97" s="2" t="s">
        <v>323</v>
      </c>
      <c r="F97" s="2" t="s">
        <v>867</v>
      </c>
      <c r="G97" s="67" t="s">
        <v>740</v>
      </c>
      <c r="H97" s="68"/>
      <c r="I97" s="68"/>
      <c r="J97" s="69"/>
    </row>
    <row r="98" spans="1:20" ht="16" thickBot="1" x14ac:dyDescent="0.25">
      <c r="A98" s="2"/>
      <c r="B98" s="2"/>
      <c r="C98" s="2"/>
      <c r="D98" s="2"/>
      <c r="E98" s="2"/>
      <c r="F98" s="2"/>
      <c r="G98" s="2" t="s">
        <v>745</v>
      </c>
      <c r="H98" s="2"/>
      <c r="I98" s="2" t="s">
        <v>370</v>
      </c>
      <c r="J98" s="2"/>
    </row>
    <row r="99" spans="1:20" ht="16" thickBot="1" x14ac:dyDescent="0.25">
      <c r="A99" s="2"/>
      <c r="B99" s="2"/>
      <c r="C99" s="2"/>
      <c r="D99" s="2"/>
      <c r="E99" s="2"/>
      <c r="F99" s="2"/>
      <c r="G99" s="2" t="s">
        <v>13</v>
      </c>
      <c r="H99" s="2" t="s">
        <v>14</v>
      </c>
      <c r="I99" s="2" t="s">
        <v>13</v>
      </c>
      <c r="J99" s="2" t="s">
        <v>14</v>
      </c>
    </row>
    <row r="100" spans="1:20" ht="25.5" customHeight="1" thickBot="1" x14ac:dyDescent="0.25">
      <c r="A100" s="2"/>
      <c r="B100" s="2"/>
      <c r="C100" s="2"/>
      <c r="D100" s="2"/>
      <c r="E100" s="2"/>
      <c r="F100" s="2" t="s">
        <v>694</v>
      </c>
      <c r="G100" s="2"/>
      <c r="H100" s="2"/>
      <c r="I100" s="2" t="s">
        <v>41</v>
      </c>
      <c r="J100" s="2" t="s">
        <v>45</v>
      </c>
    </row>
    <row r="101" spans="1:20" ht="16" thickBo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20" ht="71.25" customHeight="1" thickBot="1" x14ac:dyDescent="0.25">
      <c r="A102" s="2" t="s">
        <v>312</v>
      </c>
      <c r="B102" s="2" t="s">
        <v>249</v>
      </c>
      <c r="C102" s="2" t="s">
        <v>694</v>
      </c>
      <c r="D102" s="2">
        <v>35</v>
      </c>
      <c r="E102" s="2" t="s">
        <v>323</v>
      </c>
      <c r="F102" s="2" t="s">
        <v>868</v>
      </c>
      <c r="G102" s="67" t="s">
        <v>740</v>
      </c>
      <c r="H102" s="68"/>
      <c r="I102" s="68"/>
      <c r="J102" s="69"/>
    </row>
    <row r="103" spans="1:20" ht="29" thickBot="1" x14ac:dyDescent="0.25">
      <c r="A103" s="2"/>
      <c r="B103" s="2"/>
      <c r="C103" s="2"/>
      <c r="D103" s="2"/>
      <c r="E103" s="2"/>
      <c r="F103" s="2"/>
      <c r="G103" s="2" t="s">
        <v>743</v>
      </c>
      <c r="H103" s="2"/>
      <c r="I103" s="2" t="s">
        <v>370</v>
      </c>
      <c r="J103" s="2"/>
    </row>
    <row r="104" spans="1:20" ht="16" thickBot="1" x14ac:dyDescent="0.25">
      <c r="A104" s="2"/>
      <c r="B104" s="2"/>
      <c r="C104" s="2"/>
      <c r="D104" s="2"/>
      <c r="E104" s="2"/>
      <c r="F104" s="2"/>
      <c r="G104" s="2" t="s">
        <v>13</v>
      </c>
      <c r="H104" s="2" t="s">
        <v>14</v>
      </c>
      <c r="I104" s="2" t="s">
        <v>13</v>
      </c>
      <c r="J104" s="2" t="s">
        <v>14</v>
      </c>
    </row>
    <row r="105" spans="1:20" ht="25.5" customHeight="1" thickBot="1" x14ac:dyDescent="0.25">
      <c r="A105" s="2"/>
      <c r="B105" s="2"/>
      <c r="C105" s="2"/>
      <c r="D105" s="2"/>
      <c r="E105" s="2"/>
      <c r="F105" s="2" t="s">
        <v>694</v>
      </c>
      <c r="G105" s="2"/>
      <c r="H105" s="2"/>
      <c r="I105" s="2" t="s">
        <v>221</v>
      </c>
      <c r="J105" s="2" t="s">
        <v>45</v>
      </c>
    </row>
    <row r="106" spans="1:20" ht="16" thickBo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20" ht="71.25" customHeight="1" thickBot="1" x14ac:dyDescent="0.25">
      <c r="A107" s="2" t="s">
        <v>312</v>
      </c>
      <c r="B107" s="2" t="s">
        <v>249</v>
      </c>
      <c r="C107" s="2" t="s">
        <v>694</v>
      </c>
      <c r="D107" s="2">
        <v>32</v>
      </c>
      <c r="E107" s="2" t="s">
        <v>323</v>
      </c>
      <c r="F107" s="2" t="s">
        <v>739</v>
      </c>
      <c r="G107" s="67" t="s">
        <v>740</v>
      </c>
      <c r="H107" s="69"/>
      <c r="I107" s="67" t="s">
        <v>742</v>
      </c>
      <c r="J107" s="68"/>
      <c r="K107" s="68"/>
      <c r="L107" s="68"/>
      <c r="M107" s="68"/>
      <c r="N107" s="69"/>
    </row>
    <row r="108" spans="1:20" ht="29" thickBot="1" x14ac:dyDescent="0.25">
      <c r="A108" s="2"/>
      <c r="B108" s="2"/>
      <c r="C108" s="2"/>
      <c r="D108" s="2"/>
      <c r="E108" s="2"/>
      <c r="F108" s="2"/>
      <c r="G108" s="2" t="s">
        <v>370</v>
      </c>
      <c r="H108" s="2"/>
      <c r="I108" s="2" t="s">
        <v>746</v>
      </c>
      <c r="J108" s="2"/>
      <c r="K108" s="2" t="s">
        <v>747</v>
      </c>
      <c r="L108" s="2"/>
      <c r="M108" s="2" t="s">
        <v>748</v>
      </c>
      <c r="N108" s="2"/>
    </row>
    <row r="109" spans="1:20" ht="16" thickBot="1" x14ac:dyDescent="0.25">
      <c r="A109" s="2"/>
      <c r="B109" s="2"/>
      <c r="C109" s="2"/>
      <c r="D109" s="2"/>
      <c r="E109" s="2"/>
      <c r="F109" s="2"/>
      <c r="G109" s="2" t="s">
        <v>13</v>
      </c>
      <c r="H109" s="2" t="s">
        <v>14</v>
      </c>
      <c r="I109" s="2" t="s">
        <v>13</v>
      </c>
      <c r="J109" s="2" t="s">
        <v>14</v>
      </c>
      <c r="K109" s="2" t="s">
        <v>13</v>
      </c>
      <c r="L109" s="2" t="s">
        <v>14</v>
      </c>
      <c r="M109" s="2" t="s">
        <v>13</v>
      </c>
      <c r="N109" s="2" t="s">
        <v>14</v>
      </c>
    </row>
    <row r="110" spans="1:20" ht="25.5" customHeight="1" thickBot="1" x14ac:dyDescent="0.25">
      <c r="A110" s="2"/>
      <c r="B110" s="2"/>
      <c r="C110" s="2"/>
      <c r="D110" s="2"/>
      <c r="E110" s="2"/>
      <c r="F110" s="2" t="s">
        <v>694</v>
      </c>
      <c r="G110" s="2"/>
      <c r="H110" s="2"/>
      <c r="I110" s="2"/>
      <c r="J110" s="2"/>
      <c r="K110" s="2"/>
      <c r="L110" s="2"/>
      <c r="M110" s="2" t="s">
        <v>149</v>
      </c>
      <c r="N110" s="2" t="s">
        <v>20</v>
      </c>
    </row>
    <row r="111" spans="1:20" ht="16" thickBot="1" x14ac:dyDescent="0.25"/>
    <row r="112" spans="1:20" ht="71.25" customHeight="1" thickBot="1" x14ac:dyDescent="0.25">
      <c r="A112" s="2" t="s">
        <v>312</v>
      </c>
      <c r="B112" s="2" t="s">
        <v>249</v>
      </c>
      <c r="C112" s="2" t="s">
        <v>694</v>
      </c>
      <c r="D112" s="2">
        <v>52</v>
      </c>
      <c r="E112" s="2" t="s">
        <v>323</v>
      </c>
      <c r="F112" s="2" t="s">
        <v>741</v>
      </c>
      <c r="G112" s="67" t="s">
        <v>740</v>
      </c>
      <c r="H112" s="68"/>
      <c r="I112" s="68"/>
      <c r="J112" s="68"/>
      <c r="K112" s="68"/>
      <c r="L112" s="68"/>
      <c r="M112" s="68"/>
      <c r="N112" s="69"/>
      <c r="O112" s="67" t="s">
        <v>742</v>
      </c>
      <c r="P112" s="68"/>
      <c r="Q112" s="68"/>
      <c r="R112" s="68"/>
      <c r="S112" s="68"/>
      <c r="T112" s="69"/>
    </row>
    <row r="113" spans="1:26" ht="29" thickBot="1" x14ac:dyDescent="0.25">
      <c r="A113" s="2"/>
      <c r="B113" s="2"/>
      <c r="C113" s="2"/>
      <c r="D113" s="2"/>
      <c r="E113" s="2"/>
      <c r="F113" s="2"/>
      <c r="G113" s="2" t="s">
        <v>743</v>
      </c>
      <c r="H113" s="2"/>
      <c r="I113" s="2" t="s">
        <v>744</v>
      </c>
      <c r="J113" s="2"/>
      <c r="K113" s="2" t="s">
        <v>745</v>
      </c>
      <c r="L113" s="2"/>
      <c r="M113" s="2" t="s">
        <v>370</v>
      </c>
      <c r="N113" s="2"/>
      <c r="O113" s="2" t="s">
        <v>746</v>
      </c>
      <c r="P113" s="2"/>
      <c r="Q113" s="2" t="s">
        <v>747</v>
      </c>
      <c r="R113" s="2"/>
      <c r="S113" s="2" t="s">
        <v>748</v>
      </c>
      <c r="T113" s="2"/>
    </row>
    <row r="114" spans="1:26" ht="16" thickBot="1" x14ac:dyDescent="0.25">
      <c r="A114" s="2"/>
      <c r="B114" s="2"/>
      <c r="C114" s="2"/>
      <c r="D114" s="2"/>
      <c r="E114" s="2"/>
      <c r="F114" s="2"/>
      <c r="G114" s="2" t="s">
        <v>13</v>
      </c>
      <c r="H114" s="2" t="s">
        <v>14</v>
      </c>
      <c r="I114" s="2" t="s">
        <v>13</v>
      </c>
      <c r="J114" s="2" t="s">
        <v>14</v>
      </c>
      <c r="K114" s="2" t="s">
        <v>13</v>
      </c>
      <c r="L114" s="2" t="s">
        <v>14</v>
      </c>
      <c r="M114" s="2" t="s">
        <v>13</v>
      </c>
      <c r="N114" s="2" t="s">
        <v>14</v>
      </c>
      <c r="O114" s="2" t="s">
        <v>13</v>
      </c>
      <c r="P114" s="2" t="s">
        <v>14</v>
      </c>
      <c r="Q114" s="2" t="s">
        <v>13</v>
      </c>
      <c r="R114" s="2" t="s">
        <v>14</v>
      </c>
      <c r="S114" s="2" t="s">
        <v>13</v>
      </c>
      <c r="T114" s="2" t="s">
        <v>14</v>
      </c>
    </row>
    <row r="115" spans="1:26" ht="24.75" customHeight="1" thickBot="1" x14ac:dyDescent="0.25">
      <c r="A115" s="2"/>
      <c r="B115" s="2"/>
      <c r="C115" s="2"/>
      <c r="D115" s="2"/>
      <c r="E115" s="2"/>
      <c r="F115" s="2" t="s">
        <v>694</v>
      </c>
      <c r="G115" s="2"/>
      <c r="H115" s="2"/>
      <c r="I115" s="2"/>
      <c r="J115" s="2"/>
      <c r="K115" s="2"/>
      <c r="L115" s="2"/>
      <c r="M115" s="2" t="s">
        <v>437</v>
      </c>
      <c r="N115" s="2" t="s">
        <v>20</v>
      </c>
      <c r="O115" s="2"/>
      <c r="P115" s="2"/>
      <c r="Q115" s="2"/>
      <c r="R115" s="2"/>
      <c r="S115" s="2" t="s">
        <v>487</v>
      </c>
      <c r="T115" s="2" t="s">
        <v>45</v>
      </c>
    </row>
    <row r="116" spans="1:26" ht="16" thickBot="1" x14ac:dyDescent="0.25"/>
    <row r="117" spans="1:26" ht="51.75" customHeight="1" thickBot="1" x14ac:dyDescent="0.25">
      <c r="A117" s="2" t="s">
        <v>314</v>
      </c>
      <c r="B117" s="2" t="s">
        <v>122</v>
      </c>
      <c r="C117" s="2" t="s">
        <v>694</v>
      </c>
      <c r="D117" s="2">
        <v>82</v>
      </c>
      <c r="E117" s="2" t="s">
        <v>326</v>
      </c>
      <c r="F117" s="2" t="s">
        <v>66</v>
      </c>
      <c r="G117" s="67" t="s">
        <v>750</v>
      </c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9"/>
    </row>
    <row r="118" spans="1:26" ht="16" thickBot="1" x14ac:dyDescent="0.25">
      <c r="A118" s="2"/>
      <c r="B118" s="2"/>
      <c r="C118" s="2"/>
      <c r="D118" s="2"/>
      <c r="E118" s="2"/>
      <c r="F118" s="2"/>
      <c r="G118" s="2" t="s">
        <v>165</v>
      </c>
      <c r="H118" s="2"/>
      <c r="I118" s="2" t="s">
        <v>269</v>
      </c>
      <c r="J118" s="2"/>
      <c r="K118" s="2" t="s">
        <v>276</v>
      </c>
      <c r="L118" s="2"/>
      <c r="M118" s="2" t="s">
        <v>270</v>
      </c>
      <c r="N118" s="2"/>
      <c r="O118" s="2" t="s">
        <v>255</v>
      </c>
      <c r="P118" s="2"/>
      <c r="Q118" s="2" t="s">
        <v>271</v>
      </c>
      <c r="R118" s="2"/>
      <c r="S118" s="2" t="s">
        <v>272</v>
      </c>
      <c r="T118" s="2"/>
    </row>
    <row r="119" spans="1:26" ht="16" thickBot="1" x14ac:dyDescent="0.25">
      <c r="A119" s="2"/>
      <c r="B119" s="2"/>
      <c r="C119" s="2"/>
      <c r="D119" s="2"/>
      <c r="E119" s="2"/>
      <c r="F119" s="2"/>
      <c r="G119" s="2" t="s">
        <v>13</v>
      </c>
      <c r="H119" s="2" t="s">
        <v>14</v>
      </c>
      <c r="I119" s="2" t="s">
        <v>13</v>
      </c>
      <c r="J119" s="2" t="s">
        <v>14</v>
      </c>
      <c r="K119" s="2" t="s">
        <v>13</v>
      </c>
      <c r="L119" s="2" t="s">
        <v>14</v>
      </c>
      <c r="M119" s="2" t="s">
        <v>13</v>
      </c>
      <c r="N119" s="2" t="s">
        <v>14</v>
      </c>
      <c r="O119" s="2" t="s">
        <v>13</v>
      </c>
      <c r="P119" s="2" t="s">
        <v>14</v>
      </c>
      <c r="Q119" s="2" t="s">
        <v>13</v>
      </c>
      <c r="R119" s="2" t="s">
        <v>14</v>
      </c>
      <c r="S119" s="2" t="s">
        <v>13</v>
      </c>
      <c r="T119" s="2" t="s">
        <v>14</v>
      </c>
    </row>
    <row r="120" spans="1:26" ht="27.75" customHeight="1" thickBot="1" x14ac:dyDescent="0.25">
      <c r="A120" s="2"/>
      <c r="B120" s="2"/>
      <c r="C120" s="2"/>
      <c r="D120" s="2"/>
      <c r="E120" s="2"/>
      <c r="F120" s="2" t="s">
        <v>694</v>
      </c>
      <c r="G120" s="2" t="s">
        <v>76</v>
      </c>
      <c r="H120" s="2" t="s">
        <v>20</v>
      </c>
      <c r="I120" s="2" t="s">
        <v>417</v>
      </c>
      <c r="J120" s="2" t="s">
        <v>45</v>
      </c>
      <c r="K120" s="2" t="s">
        <v>869</v>
      </c>
      <c r="L120" s="2" t="s">
        <v>45</v>
      </c>
      <c r="M120" s="2" t="s">
        <v>194</v>
      </c>
      <c r="N120" s="2" t="s">
        <v>45</v>
      </c>
      <c r="O120" s="2" t="s">
        <v>62</v>
      </c>
      <c r="P120" s="2" t="s">
        <v>45</v>
      </c>
      <c r="Q120" s="2" t="s">
        <v>118</v>
      </c>
      <c r="R120" s="2" t="s">
        <v>45</v>
      </c>
      <c r="S120" s="2" t="s">
        <v>49</v>
      </c>
      <c r="T120" s="2" t="s">
        <v>20</v>
      </c>
    </row>
    <row r="121" spans="1:26" ht="16" thickBot="1" x14ac:dyDescent="0.25"/>
    <row r="122" spans="1:26" ht="45" customHeight="1" thickBot="1" x14ac:dyDescent="0.25">
      <c r="A122" s="2" t="s">
        <v>314</v>
      </c>
      <c r="B122" s="2" t="s">
        <v>122</v>
      </c>
      <c r="C122" s="2" t="s">
        <v>694</v>
      </c>
      <c r="D122" s="2">
        <v>47</v>
      </c>
      <c r="E122" s="2" t="s">
        <v>323</v>
      </c>
      <c r="F122" s="2" t="s">
        <v>66</v>
      </c>
      <c r="G122" s="67" t="s">
        <v>267</v>
      </c>
      <c r="H122" s="69"/>
      <c r="I122" s="2"/>
      <c r="J122" s="2" t="s">
        <v>314</v>
      </c>
      <c r="K122" s="2" t="s">
        <v>122</v>
      </c>
      <c r="L122" s="2" t="s">
        <v>694</v>
      </c>
      <c r="M122" s="2">
        <v>36</v>
      </c>
      <c r="N122" s="2" t="s">
        <v>323</v>
      </c>
      <c r="O122" s="2" t="s">
        <v>66</v>
      </c>
      <c r="P122" s="67" t="s">
        <v>267</v>
      </c>
      <c r="Q122" s="69"/>
    </row>
    <row r="123" spans="1:26" ht="16" thickBot="1" x14ac:dyDescent="0.25">
      <c r="A123" s="2"/>
      <c r="B123" s="2"/>
      <c r="C123" s="2"/>
      <c r="D123" s="2"/>
      <c r="E123" s="2"/>
      <c r="F123" s="2"/>
      <c r="G123" s="2" t="s">
        <v>268</v>
      </c>
      <c r="H123" s="2"/>
      <c r="I123" s="2"/>
      <c r="J123" s="2"/>
      <c r="K123" s="2"/>
      <c r="L123" s="2"/>
      <c r="M123" s="2"/>
      <c r="N123" s="2"/>
      <c r="O123" s="2"/>
      <c r="P123" s="2" t="s">
        <v>268</v>
      </c>
      <c r="Q123" s="2"/>
    </row>
    <row r="124" spans="1:26" ht="16" thickBot="1" x14ac:dyDescent="0.25">
      <c r="A124" s="2"/>
      <c r="B124" s="2"/>
      <c r="C124" s="2"/>
      <c r="D124" s="2"/>
      <c r="E124" s="2"/>
      <c r="F124" s="2"/>
      <c r="G124" s="2" t="s">
        <v>13</v>
      </c>
      <c r="H124" s="2" t="s">
        <v>14</v>
      </c>
      <c r="I124" s="2"/>
      <c r="J124" s="2"/>
      <c r="K124" s="2"/>
      <c r="L124" s="2"/>
      <c r="M124" s="2"/>
      <c r="N124" s="2"/>
      <c r="O124" s="2"/>
      <c r="P124" s="2" t="s">
        <v>13</v>
      </c>
      <c r="Q124" s="2" t="s">
        <v>14</v>
      </c>
    </row>
    <row r="125" spans="1:26" ht="16" thickBot="1" x14ac:dyDescent="0.25">
      <c r="A125" s="2"/>
      <c r="B125" s="2"/>
      <c r="C125" s="2"/>
      <c r="D125" s="2"/>
      <c r="E125" s="2"/>
      <c r="F125" s="2" t="s">
        <v>694</v>
      </c>
      <c r="G125" s="2" t="s">
        <v>244</v>
      </c>
      <c r="H125" s="2" t="s">
        <v>20</v>
      </c>
      <c r="I125" s="2"/>
      <c r="J125" s="2"/>
      <c r="K125" s="2"/>
      <c r="L125" s="2"/>
      <c r="M125" s="2"/>
      <c r="N125" s="2"/>
      <c r="O125" s="2" t="s">
        <v>694</v>
      </c>
      <c r="P125" s="2" t="s">
        <v>242</v>
      </c>
      <c r="Q125" s="2" t="s">
        <v>20</v>
      </c>
    </row>
    <row r="126" spans="1:26" ht="16" thickBot="1" x14ac:dyDescent="0.25"/>
    <row r="127" spans="1:26" ht="29" thickBot="1" x14ac:dyDescent="0.25">
      <c r="A127" s="2" t="s">
        <v>315</v>
      </c>
      <c r="B127" s="2" t="s">
        <v>75</v>
      </c>
      <c r="C127" s="2" t="s">
        <v>694</v>
      </c>
      <c r="D127" s="2">
        <v>105</v>
      </c>
      <c r="E127" s="2" t="s">
        <v>323</v>
      </c>
      <c r="F127" s="2" t="s">
        <v>12</v>
      </c>
      <c r="G127" s="67" t="s">
        <v>370</v>
      </c>
      <c r="H127" s="69"/>
      <c r="I127" s="2"/>
      <c r="J127" s="2" t="s">
        <v>870</v>
      </c>
      <c r="K127" s="2" t="s">
        <v>75</v>
      </c>
      <c r="L127" s="2" t="s">
        <v>694</v>
      </c>
      <c r="M127" s="2">
        <v>98</v>
      </c>
      <c r="N127" s="2" t="s">
        <v>323</v>
      </c>
      <c r="O127" s="2" t="s">
        <v>12</v>
      </c>
      <c r="P127" s="67" t="s">
        <v>370</v>
      </c>
      <c r="Q127" s="69"/>
      <c r="R127" s="2"/>
      <c r="S127" s="2" t="s">
        <v>870</v>
      </c>
      <c r="T127" s="2" t="s">
        <v>75</v>
      </c>
      <c r="U127" s="2" t="s">
        <v>694</v>
      </c>
      <c r="V127" s="2">
        <v>118</v>
      </c>
      <c r="W127" s="2" t="s">
        <v>323</v>
      </c>
      <c r="X127" s="2" t="s">
        <v>12</v>
      </c>
      <c r="Y127" s="67" t="s">
        <v>370</v>
      </c>
      <c r="Z127" s="69"/>
    </row>
    <row r="128" spans="1:26" ht="16" thickBot="1" x14ac:dyDescent="0.25">
      <c r="A128" s="2"/>
      <c r="B128" s="2"/>
      <c r="C128" s="2"/>
      <c r="D128" s="2"/>
      <c r="E128" s="2"/>
      <c r="F128" s="2"/>
      <c r="G128" s="2" t="s">
        <v>13</v>
      </c>
      <c r="H128" s="2" t="s">
        <v>14</v>
      </c>
      <c r="I128" s="2"/>
      <c r="J128" s="2"/>
      <c r="K128" s="2"/>
      <c r="L128" s="2"/>
      <c r="M128" s="2"/>
      <c r="N128" s="2"/>
      <c r="O128" s="2"/>
      <c r="P128" s="2" t="s">
        <v>13</v>
      </c>
      <c r="Q128" s="2" t="s">
        <v>14</v>
      </c>
      <c r="R128" s="2"/>
      <c r="S128" s="2"/>
      <c r="T128" s="2"/>
      <c r="U128" s="2"/>
      <c r="V128" s="2"/>
      <c r="W128" s="2"/>
      <c r="X128" s="2"/>
      <c r="Y128" s="2" t="s">
        <v>13</v>
      </c>
      <c r="Z128" s="2" t="s">
        <v>14</v>
      </c>
    </row>
    <row r="129" spans="1:26" ht="16" thickBot="1" x14ac:dyDescent="0.25">
      <c r="A129" s="2"/>
      <c r="B129" s="2"/>
      <c r="C129" s="2"/>
      <c r="D129" s="2"/>
      <c r="E129" s="2"/>
      <c r="F129" s="2" t="s">
        <v>694</v>
      </c>
      <c r="G129" s="2" t="s">
        <v>141</v>
      </c>
      <c r="H129" s="2" t="s">
        <v>45</v>
      </c>
      <c r="I129" s="2"/>
      <c r="J129" s="2"/>
      <c r="K129" s="2"/>
      <c r="L129" s="2"/>
      <c r="M129" s="2"/>
      <c r="N129" s="2"/>
      <c r="O129" s="2" t="s">
        <v>694</v>
      </c>
      <c r="P129" s="2" t="s">
        <v>248</v>
      </c>
      <c r="Q129" s="2" t="s">
        <v>20</v>
      </c>
      <c r="R129" s="2"/>
      <c r="S129" s="2"/>
      <c r="T129" s="2"/>
      <c r="U129" s="2"/>
      <c r="V129" s="2"/>
      <c r="W129" s="2"/>
      <c r="X129" s="2" t="s">
        <v>694</v>
      </c>
      <c r="Y129" s="2" t="s">
        <v>49</v>
      </c>
      <c r="Z129" s="2" t="s">
        <v>45</v>
      </c>
    </row>
    <row r="130" spans="1:26" ht="16" thickBo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9" thickBot="1" x14ac:dyDescent="0.25">
      <c r="A131" s="2" t="s">
        <v>315</v>
      </c>
      <c r="B131" s="2" t="s">
        <v>75</v>
      </c>
      <c r="C131" s="2" t="s">
        <v>816</v>
      </c>
      <c r="D131" s="2">
        <v>105</v>
      </c>
      <c r="E131" s="2" t="s">
        <v>323</v>
      </c>
      <c r="F131" s="2" t="s">
        <v>12</v>
      </c>
      <c r="G131" s="67" t="s">
        <v>370</v>
      </c>
      <c r="H131" s="69"/>
      <c r="I131" s="2"/>
      <c r="J131" s="2" t="s">
        <v>870</v>
      </c>
      <c r="K131" s="2" t="s">
        <v>75</v>
      </c>
      <c r="L131" s="2" t="s">
        <v>816</v>
      </c>
      <c r="M131" s="2">
        <v>98</v>
      </c>
      <c r="N131" s="2" t="s">
        <v>323</v>
      </c>
      <c r="O131" s="2" t="s">
        <v>12</v>
      </c>
      <c r="P131" s="67" t="s">
        <v>370</v>
      </c>
      <c r="Q131" s="69"/>
      <c r="R131" s="2"/>
      <c r="S131" s="2" t="s">
        <v>870</v>
      </c>
      <c r="T131" s="2" t="s">
        <v>75</v>
      </c>
      <c r="U131" s="2" t="s">
        <v>816</v>
      </c>
      <c r="V131" s="2">
        <v>118</v>
      </c>
      <c r="W131" s="2" t="s">
        <v>323</v>
      </c>
      <c r="X131" s="2" t="s">
        <v>12</v>
      </c>
      <c r="Y131" s="67" t="s">
        <v>370</v>
      </c>
      <c r="Z131" s="69"/>
    </row>
    <row r="132" spans="1:26" ht="16" thickBot="1" x14ac:dyDescent="0.25">
      <c r="A132" s="2"/>
      <c r="B132" s="2"/>
      <c r="C132" s="2"/>
      <c r="D132" s="2"/>
      <c r="E132" s="2"/>
      <c r="F132" s="2"/>
      <c r="G132" s="2" t="s">
        <v>13</v>
      </c>
      <c r="H132" s="2" t="s">
        <v>14</v>
      </c>
      <c r="I132" s="2"/>
      <c r="J132" s="2"/>
      <c r="K132" s="2"/>
      <c r="L132" s="2"/>
      <c r="M132" s="2"/>
      <c r="N132" s="2"/>
      <c r="O132" s="2"/>
      <c r="P132" s="2" t="s">
        <v>13</v>
      </c>
      <c r="Q132" s="2" t="s">
        <v>14</v>
      </c>
      <c r="R132" s="2"/>
      <c r="S132" s="2"/>
      <c r="T132" s="2"/>
      <c r="U132" s="2"/>
      <c r="V132" s="2"/>
      <c r="W132" s="2"/>
      <c r="X132" s="2"/>
      <c r="Y132" s="2" t="s">
        <v>13</v>
      </c>
      <c r="Z132" s="2" t="s">
        <v>14</v>
      </c>
    </row>
    <row r="133" spans="1:26" ht="29" thickBot="1" x14ac:dyDescent="0.25">
      <c r="A133" s="2"/>
      <c r="B133" s="2"/>
      <c r="C133" s="2"/>
      <c r="D133" s="2"/>
      <c r="E133" s="2"/>
      <c r="F133" s="2" t="s">
        <v>871</v>
      </c>
      <c r="G133" s="2" t="s">
        <v>120</v>
      </c>
      <c r="H133" s="2" t="s">
        <v>45</v>
      </c>
      <c r="I133" s="2"/>
      <c r="J133" s="2"/>
      <c r="K133" s="2"/>
      <c r="L133" s="2"/>
      <c r="M133" s="2"/>
      <c r="N133" s="2"/>
      <c r="O133" s="2" t="s">
        <v>871</v>
      </c>
      <c r="P133" s="2" t="s">
        <v>189</v>
      </c>
      <c r="Q133" s="2" t="s">
        <v>45</v>
      </c>
      <c r="R133" s="2"/>
      <c r="S133" s="2"/>
      <c r="T133" s="2"/>
      <c r="U133" s="2"/>
      <c r="V133" s="2"/>
      <c r="W133" s="2"/>
      <c r="X133" s="2" t="s">
        <v>871</v>
      </c>
      <c r="Y133" s="2" t="s">
        <v>54</v>
      </c>
      <c r="Z133" s="2" t="s">
        <v>45</v>
      </c>
    </row>
    <row r="134" spans="1:26" ht="16" thickBot="1" x14ac:dyDescent="0.25"/>
    <row r="135" spans="1:26" ht="29" thickBot="1" x14ac:dyDescent="0.25">
      <c r="A135" s="2" t="s">
        <v>872</v>
      </c>
      <c r="B135" s="2" t="s">
        <v>873</v>
      </c>
      <c r="C135" s="2" t="s">
        <v>694</v>
      </c>
      <c r="D135" s="2" t="s">
        <v>874</v>
      </c>
      <c r="E135" s="2" t="s">
        <v>323</v>
      </c>
      <c r="F135" s="2" t="s">
        <v>66</v>
      </c>
      <c r="G135" s="67" t="s">
        <v>875</v>
      </c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9"/>
    </row>
    <row r="136" spans="1:26" ht="112" customHeight="1" thickBot="1" x14ac:dyDescent="0.25">
      <c r="A136" s="2"/>
      <c r="B136" s="2"/>
      <c r="C136" s="2"/>
      <c r="D136" s="2"/>
      <c r="E136" s="2"/>
      <c r="F136" s="2"/>
      <c r="G136" s="2" t="s">
        <v>165</v>
      </c>
      <c r="H136" s="2"/>
      <c r="I136" s="2" t="s">
        <v>876</v>
      </c>
      <c r="J136" s="2"/>
      <c r="K136" s="2" t="s">
        <v>170</v>
      </c>
      <c r="L136" s="2"/>
      <c r="M136" s="2" t="s">
        <v>610</v>
      </c>
      <c r="N136" s="2"/>
      <c r="O136" s="2" t="s">
        <v>877</v>
      </c>
      <c r="P136" s="2"/>
      <c r="Q136" s="2" t="s">
        <v>878</v>
      </c>
      <c r="R136" s="2"/>
      <c r="S136" s="2" t="s">
        <v>879</v>
      </c>
      <c r="T136" s="2"/>
      <c r="U136" s="2" t="s">
        <v>880</v>
      </c>
      <c r="V136" s="2"/>
    </row>
    <row r="137" spans="1:26" ht="16" thickBot="1" x14ac:dyDescent="0.25">
      <c r="A137" s="2"/>
      <c r="B137" s="2"/>
      <c r="C137" s="2"/>
      <c r="D137" s="2"/>
      <c r="E137" s="2"/>
      <c r="F137" s="2"/>
      <c r="G137" s="2" t="s">
        <v>13</v>
      </c>
      <c r="H137" s="2" t="s">
        <v>14</v>
      </c>
      <c r="I137" s="2" t="s">
        <v>13</v>
      </c>
      <c r="J137" s="2" t="s">
        <v>14</v>
      </c>
      <c r="K137" s="2" t="s">
        <v>13</v>
      </c>
      <c r="L137" s="2" t="s">
        <v>14</v>
      </c>
      <c r="M137" s="2" t="s">
        <v>13</v>
      </c>
      <c r="N137" s="2" t="s">
        <v>14</v>
      </c>
      <c r="O137" s="2" t="s">
        <v>13</v>
      </c>
      <c r="P137" s="2" t="s">
        <v>14</v>
      </c>
      <c r="Q137" s="2" t="s">
        <v>13</v>
      </c>
      <c r="R137" s="2" t="s">
        <v>14</v>
      </c>
      <c r="S137" s="2" t="s">
        <v>13</v>
      </c>
      <c r="T137" s="2" t="s">
        <v>14</v>
      </c>
      <c r="U137" s="2" t="s">
        <v>13</v>
      </c>
      <c r="V137" s="2" t="s">
        <v>14</v>
      </c>
    </row>
    <row r="138" spans="1:26" ht="16" thickBot="1" x14ac:dyDescent="0.25">
      <c r="A138" s="2"/>
      <c r="B138" s="2"/>
      <c r="C138" s="2"/>
      <c r="D138" s="2"/>
      <c r="E138" s="2"/>
      <c r="F138" s="2" t="s">
        <v>694</v>
      </c>
      <c r="G138" s="2" t="s">
        <v>399</v>
      </c>
      <c r="H138" s="2" t="s">
        <v>45</v>
      </c>
      <c r="I138" s="2" t="s">
        <v>437</v>
      </c>
      <c r="J138" s="2" t="s">
        <v>45</v>
      </c>
      <c r="K138" s="2" t="s">
        <v>402</v>
      </c>
      <c r="L138" s="2" t="s">
        <v>45</v>
      </c>
      <c r="M138" s="2" t="s">
        <v>62</v>
      </c>
      <c r="N138" s="2" t="s">
        <v>45</v>
      </c>
      <c r="O138" s="2" t="s">
        <v>115</v>
      </c>
      <c r="P138" s="2" t="s">
        <v>20</v>
      </c>
      <c r="Q138" s="2" t="s">
        <v>159</v>
      </c>
      <c r="R138" s="2" t="s">
        <v>45</v>
      </c>
      <c r="S138" s="2" t="s">
        <v>200</v>
      </c>
      <c r="T138" s="2" t="s">
        <v>45</v>
      </c>
      <c r="U138" s="2" t="s">
        <v>221</v>
      </c>
      <c r="V138" s="2" t="s">
        <v>20</v>
      </c>
    </row>
    <row r="140" spans="1:26" ht="16" thickBot="1" x14ac:dyDescent="0.25"/>
    <row r="141" spans="1:26" ht="29" thickBot="1" x14ac:dyDescent="0.25">
      <c r="A141" s="2" t="s">
        <v>319</v>
      </c>
      <c r="B141" s="2" t="s">
        <v>122</v>
      </c>
      <c r="C141" s="2" t="s">
        <v>694</v>
      </c>
      <c r="D141" s="2" t="s">
        <v>279</v>
      </c>
      <c r="E141" s="2" t="s">
        <v>326</v>
      </c>
      <c r="F141" s="2" t="s">
        <v>333</v>
      </c>
      <c r="G141" s="67" t="s">
        <v>750</v>
      </c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9"/>
    </row>
    <row r="142" spans="1:26" ht="16" thickBot="1" x14ac:dyDescent="0.25">
      <c r="A142" s="2"/>
      <c r="B142" s="2"/>
      <c r="C142" s="2"/>
      <c r="D142" s="2"/>
      <c r="E142" s="2"/>
      <c r="F142" s="2"/>
      <c r="G142" s="2" t="s">
        <v>165</v>
      </c>
      <c r="H142" s="2"/>
      <c r="I142" s="2" t="s">
        <v>280</v>
      </c>
      <c r="J142" s="2"/>
      <c r="K142" s="2" t="s">
        <v>276</v>
      </c>
      <c r="L142" s="2"/>
      <c r="M142" s="2" t="s">
        <v>270</v>
      </c>
      <c r="N142" s="2"/>
      <c r="O142" s="2" t="s">
        <v>255</v>
      </c>
      <c r="P142" s="2"/>
      <c r="Q142" s="2" t="s">
        <v>271</v>
      </c>
      <c r="R142" s="2"/>
      <c r="S142" s="2" t="s">
        <v>272</v>
      </c>
      <c r="T142" s="2"/>
    </row>
    <row r="143" spans="1:26" ht="16" thickBot="1" x14ac:dyDescent="0.25">
      <c r="A143" s="2"/>
      <c r="B143" s="2"/>
      <c r="C143" s="2"/>
      <c r="D143" s="2"/>
      <c r="E143" s="2"/>
      <c r="F143" s="2"/>
      <c r="G143" s="2" t="s">
        <v>13</v>
      </c>
      <c r="H143" s="2" t="s">
        <v>14</v>
      </c>
      <c r="I143" s="2" t="s">
        <v>13</v>
      </c>
      <c r="J143" s="2" t="s">
        <v>14</v>
      </c>
      <c r="K143" s="2" t="s">
        <v>13</v>
      </c>
      <c r="L143" s="2" t="s">
        <v>14</v>
      </c>
      <c r="M143" s="2" t="s">
        <v>13</v>
      </c>
      <c r="N143" s="2" t="s">
        <v>14</v>
      </c>
      <c r="O143" s="2" t="s">
        <v>13</v>
      </c>
      <c r="P143" s="2" t="s">
        <v>14</v>
      </c>
      <c r="Q143" s="2" t="s">
        <v>13</v>
      </c>
      <c r="R143" s="2" t="s">
        <v>14</v>
      </c>
      <c r="S143" s="2" t="s">
        <v>13</v>
      </c>
      <c r="T143" s="2" t="s">
        <v>14</v>
      </c>
    </row>
    <row r="144" spans="1:26" ht="16" thickBot="1" x14ac:dyDescent="0.25">
      <c r="A144" s="2"/>
      <c r="B144" s="2"/>
      <c r="C144" s="2"/>
      <c r="D144" s="2"/>
      <c r="E144" s="2"/>
      <c r="F144" s="2" t="s">
        <v>694</v>
      </c>
      <c r="G144" s="2" t="s">
        <v>58</v>
      </c>
      <c r="H144" s="2" t="s">
        <v>20</v>
      </c>
      <c r="I144" s="2" t="s">
        <v>396</v>
      </c>
      <c r="J144" s="2" t="s">
        <v>20</v>
      </c>
      <c r="K144" s="2" t="s">
        <v>65</v>
      </c>
      <c r="L144" s="2" t="s">
        <v>45</v>
      </c>
      <c r="M144" s="2" t="s">
        <v>53</v>
      </c>
      <c r="N144" s="2" t="s">
        <v>45</v>
      </c>
      <c r="O144" s="2" t="s">
        <v>115</v>
      </c>
      <c r="P144" s="2" t="s">
        <v>20</v>
      </c>
      <c r="Q144" s="2" t="s">
        <v>60</v>
      </c>
      <c r="R144" s="2" t="s">
        <v>20</v>
      </c>
      <c r="S144" s="2" t="s">
        <v>145</v>
      </c>
      <c r="T144" s="2" t="s">
        <v>20</v>
      </c>
    </row>
    <row r="145" spans="1:20" ht="16" thickBo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29" thickBot="1" x14ac:dyDescent="0.25">
      <c r="A146" s="2" t="s">
        <v>319</v>
      </c>
      <c r="B146" s="2" t="s">
        <v>122</v>
      </c>
      <c r="C146" s="2" t="s">
        <v>694</v>
      </c>
      <c r="D146" s="2" t="s">
        <v>279</v>
      </c>
      <c r="E146" s="2" t="s">
        <v>326</v>
      </c>
      <c r="F146" s="2" t="s">
        <v>320</v>
      </c>
      <c r="G146" s="67" t="s">
        <v>750</v>
      </c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9"/>
    </row>
    <row r="147" spans="1:20" ht="16" thickBot="1" x14ac:dyDescent="0.25">
      <c r="A147" s="2"/>
      <c r="B147" s="2"/>
      <c r="C147" s="2"/>
      <c r="D147" s="2"/>
      <c r="E147" s="2"/>
      <c r="F147" s="2"/>
      <c r="G147" s="2" t="s">
        <v>165</v>
      </c>
      <c r="H147" s="2"/>
      <c r="I147" s="2" t="s">
        <v>280</v>
      </c>
      <c r="J147" s="2"/>
      <c r="K147" s="2" t="s">
        <v>276</v>
      </c>
      <c r="L147" s="2"/>
      <c r="M147" s="2" t="s">
        <v>270</v>
      </c>
      <c r="N147" s="2"/>
      <c r="O147" s="2" t="s">
        <v>255</v>
      </c>
      <c r="P147" s="2"/>
      <c r="Q147" s="2" t="s">
        <v>271</v>
      </c>
      <c r="R147" s="2"/>
      <c r="S147" s="2" t="s">
        <v>272</v>
      </c>
      <c r="T147" s="2"/>
    </row>
    <row r="148" spans="1:20" ht="16" thickBot="1" x14ac:dyDescent="0.25">
      <c r="A148" s="2"/>
      <c r="B148" s="2"/>
      <c r="C148" s="2"/>
      <c r="D148" s="2"/>
      <c r="E148" s="2"/>
      <c r="F148" s="2"/>
      <c r="G148" s="2" t="s">
        <v>13</v>
      </c>
      <c r="H148" s="2" t="s">
        <v>14</v>
      </c>
      <c r="I148" s="2" t="s">
        <v>13</v>
      </c>
      <c r="J148" s="2" t="s">
        <v>14</v>
      </c>
      <c r="K148" s="2" t="s">
        <v>13</v>
      </c>
      <c r="L148" s="2" t="s">
        <v>14</v>
      </c>
      <c r="M148" s="2" t="s">
        <v>13</v>
      </c>
      <c r="N148" s="2" t="s">
        <v>14</v>
      </c>
      <c r="O148" s="2" t="s">
        <v>13</v>
      </c>
      <c r="P148" s="2" t="s">
        <v>14</v>
      </c>
      <c r="Q148" s="2" t="s">
        <v>13</v>
      </c>
      <c r="R148" s="2" t="s">
        <v>14</v>
      </c>
      <c r="S148" s="2" t="s">
        <v>13</v>
      </c>
      <c r="T148" s="2" t="s">
        <v>14</v>
      </c>
    </row>
    <row r="149" spans="1:20" ht="16" thickBot="1" x14ac:dyDescent="0.25">
      <c r="A149" s="2"/>
      <c r="B149" s="2"/>
      <c r="C149" s="2"/>
      <c r="D149" s="2"/>
      <c r="E149" s="2"/>
      <c r="F149" s="2" t="s">
        <v>694</v>
      </c>
      <c r="G149" s="2" t="s">
        <v>42</v>
      </c>
      <c r="H149" s="2" t="s">
        <v>45</v>
      </c>
      <c r="I149" s="2" t="s">
        <v>109</v>
      </c>
      <c r="J149" s="2" t="s">
        <v>20</v>
      </c>
      <c r="K149" s="2" t="s">
        <v>185</v>
      </c>
      <c r="L149" s="2" t="s">
        <v>45</v>
      </c>
      <c r="M149" s="2" t="s">
        <v>159</v>
      </c>
      <c r="N149" s="2" t="s">
        <v>20</v>
      </c>
      <c r="O149" s="2" t="s">
        <v>245</v>
      </c>
      <c r="P149" s="2" t="s">
        <v>20</v>
      </c>
      <c r="Q149" s="2" t="s">
        <v>64</v>
      </c>
      <c r="R149" s="2" t="s">
        <v>20</v>
      </c>
      <c r="S149" s="2" t="s">
        <v>63</v>
      </c>
      <c r="T149" s="2" t="s">
        <v>20</v>
      </c>
    </row>
    <row r="150" spans="1:20" ht="16" thickBo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29" thickBot="1" x14ac:dyDescent="0.25">
      <c r="A151" s="2" t="s">
        <v>319</v>
      </c>
      <c r="B151" s="2" t="s">
        <v>122</v>
      </c>
      <c r="C151" s="2" t="s">
        <v>694</v>
      </c>
      <c r="D151" s="2" t="s">
        <v>279</v>
      </c>
      <c r="E151" s="2" t="s">
        <v>326</v>
      </c>
      <c r="F151" s="2" t="s">
        <v>321</v>
      </c>
      <c r="G151" s="67" t="s">
        <v>750</v>
      </c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9"/>
    </row>
    <row r="152" spans="1:20" ht="16" thickBot="1" x14ac:dyDescent="0.25">
      <c r="A152" s="2"/>
      <c r="B152" s="2"/>
      <c r="C152" s="2"/>
      <c r="D152" s="2"/>
      <c r="E152" s="2"/>
      <c r="F152" s="2"/>
      <c r="G152" s="2" t="s">
        <v>165</v>
      </c>
      <c r="H152" s="2"/>
      <c r="I152" s="2" t="s">
        <v>280</v>
      </c>
      <c r="J152" s="2"/>
      <c r="K152" s="2" t="s">
        <v>276</v>
      </c>
      <c r="L152" s="2"/>
      <c r="M152" s="2" t="s">
        <v>270</v>
      </c>
      <c r="N152" s="2"/>
      <c r="O152" s="2" t="s">
        <v>255</v>
      </c>
      <c r="P152" s="2"/>
      <c r="Q152" s="2" t="s">
        <v>271</v>
      </c>
      <c r="R152" s="2"/>
      <c r="S152" s="2" t="s">
        <v>272</v>
      </c>
      <c r="T152" s="2"/>
    </row>
    <row r="153" spans="1:20" ht="16" thickBot="1" x14ac:dyDescent="0.25">
      <c r="A153" s="2"/>
      <c r="B153" s="2"/>
      <c r="C153" s="2"/>
      <c r="D153" s="2"/>
      <c r="E153" s="2"/>
      <c r="F153" s="2"/>
      <c r="G153" s="2" t="s">
        <v>13</v>
      </c>
      <c r="H153" s="2" t="s">
        <v>14</v>
      </c>
      <c r="I153" s="2" t="s">
        <v>13</v>
      </c>
      <c r="J153" s="2" t="s">
        <v>14</v>
      </c>
      <c r="K153" s="2" t="s">
        <v>13</v>
      </c>
      <c r="L153" s="2" t="s">
        <v>14</v>
      </c>
      <c r="M153" s="2" t="s">
        <v>13</v>
      </c>
      <c r="N153" s="2" t="s">
        <v>14</v>
      </c>
      <c r="O153" s="2" t="s">
        <v>13</v>
      </c>
      <c r="P153" s="2" t="s">
        <v>14</v>
      </c>
      <c r="Q153" s="2" t="s">
        <v>13</v>
      </c>
      <c r="R153" s="2" t="s">
        <v>14</v>
      </c>
      <c r="S153" s="2" t="s">
        <v>13</v>
      </c>
      <c r="T153" s="2" t="s">
        <v>14</v>
      </c>
    </row>
    <row r="154" spans="1:20" ht="16" thickBot="1" x14ac:dyDescent="0.25">
      <c r="A154" s="2"/>
      <c r="B154" s="2"/>
      <c r="C154" s="2"/>
      <c r="D154" s="2"/>
      <c r="E154" s="2"/>
      <c r="F154" s="2" t="s">
        <v>694</v>
      </c>
      <c r="G154" s="2" t="s">
        <v>60</v>
      </c>
      <c r="H154" s="2" t="s">
        <v>20</v>
      </c>
      <c r="I154" s="2" t="s">
        <v>65</v>
      </c>
      <c r="J154" s="2" t="s">
        <v>45</v>
      </c>
      <c r="K154" s="2" t="s">
        <v>74</v>
      </c>
      <c r="L154" s="2" t="s">
        <v>45</v>
      </c>
      <c r="M154" s="2" t="s">
        <v>248</v>
      </c>
      <c r="N154" s="2" t="s">
        <v>45</v>
      </c>
      <c r="O154" s="2" t="s">
        <v>221</v>
      </c>
      <c r="P154" s="2" t="s">
        <v>20</v>
      </c>
      <c r="Q154" s="2" t="s">
        <v>191</v>
      </c>
      <c r="R154" s="2" t="s">
        <v>20</v>
      </c>
      <c r="S154" s="2" t="s">
        <v>64</v>
      </c>
      <c r="T154" s="2" t="s">
        <v>20</v>
      </c>
    </row>
    <row r="156" spans="1:20" ht="16" thickBot="1" x14ac:dyDescent="0.25"/>
    <row r="157" spans="1:20" ht="45" customHeight="1" thickBot="1" x14ac:dyDescent="0.25">
      <c r="A157" s="2" t="s">
        <v>452</v>
      </c>
      <c r="B157" s="2" t="s">
        <v>225</v>
      </c>
      <c r="C157" s="2" t="s">
        <v>694</v>
      </c>
      <c r="D157" s="2">
        <v>74</v>
      </c>
      <c r="E157" s="2" t="s">
        <v>326</v>
      </c>
      <c r="F157" s="2" t="s">
        <v>12</v>
      </c>
      <c r="G157" s="67" t="s">
        <v>453</v>
      </c>
      <c r="H157" s="68"/>
      <c r="I157" s="68"/>
      <c r="J157" s="69"/>
    </row>
    <row r="158" spans="1:20" ht="16" thickBot="1" x14ac:dyDescent="0.25">
      <c r="A158" s="2"/>
      <c r="B158" s="2"/>
      <c r="C158" s="2"/>
      <c r="D158" s="2"/>
      <c r="E158" s="2"/>
      <c r="F158" s="2"/>
      <c r="G158" s="2" t="s">
        <v>454</v>
      </c>
      <c r="H158" s="2"/>
      <c r="I158" s="2" t="s">
        <v>455</v>
      </c>
      <c r="J158" s="2"/>
    </row>
    <row r="159" spans="1:20" ht="16" thickBot="1" x14ac:dyDescent="0.25">
      <c r="A159" s="2"/>
      <c r="B159" s="2"/>
      <c r="C159" s="2"/>
      <c r="D159" s="2"/>
      <c r="E159" s="2"/>
      <c r="F159" s="2"/>
      <c r="G159" s="2" t="s">
        <v>13</v>
      </c>
      <c r="H159" s="2" t="s">
        <v>14</v>
      </c>
      <c r="I159" s="2" t="s">
        <v>13</v>
      </c>
      <c r="J159" s="2" t="s">
        <v>14</v>
      </c>
    </row>
    <row r="160" spans="1:20" ht="16" thickBot="1" x14ac:dyDescent="0.25">
      <c r="A160" s="2"/>
      <c r="B160" s="2"/>
      <c r="C160" s="2"/>
      <c r="D160" s="2"/>
      <c r="E160" s="2"/>
      <c r="F160" s="2" t="s">
        <v>17</v>
      </c>
      <c r="G160" s="2" t="s">
        <v>60</v>
      </c>
      <c r="H160" s="2" t="s">
        <v>20</v>
      </c>
      <c r="I160" s="2" t="s">
        <v>187</v>
      </c>
      <c r="J160" s="2" t="s">
        <v>45</v>
      </c>
    </row>
    <row r="161" spans="1:26" ht="16" thickBo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26" ht="29" thickBot="1" x14ac:dyDescent="0.25">
      <c r="A162" s="2" t="s">
        <v>452</v>
      </c>
      <c r="B162" s="2" t="s">
        <v>225</v>
      </c>
      <c r="C162" s="2" t="s">
        <v>694</v>
      </c>
      <c r="D162" s="2">
        <v>113</v>
      </c>
      <c r="E162" s="2" t="s">
        <v>326</v>
      </c>
      <c r="F162" s="2" t="s">
        <v>12</v>
      </c>
      <c r="G162" s="67" t="s">
        <v>456</v>
      </c>
      <c r="H162" s="68"/>
      <c r="I162" s="68"/>
      <c r="J162" s="69"/>
    </row>
    <row r="163" spans="1:26" ht="29" thickBot="1" x14ac:dyDescent="0.25">
      <c r="A163" s="2"/>
      <c r="B163" s="2"/>
      <c r="C163" s="2"/>
      <c r="D163" s="2"/>
      <c r="E163" s="2"/>
      <c r="F163" s="2"/>
      <c r="G163" s="2" t="s">
        <v>454</v>
      </c>
      <c r="H163" s="2"/>
      <c r="I163" s="2" t="s">
        <v>457</v>
      </c>
      <c r="J163" s="2"/>
    </row>
    <row r="164" spans="1:26" ht="16" thickBot="1" x14ac:dyDescent="0.25">
      <c r="A164" s="2"/>
      <c r="B164" s="2"/>
      <c r="C164" s="2"/>
      <c r="D164" s="2"/>
      <c r="E164" s="2"/>
      <c r="F164" s="2"/>
      <c r="G164" s="2" t="s">
        <v>13</v>
      </c>
      <c r="H164" s="2" t="s">
        <v>14</v>
      </c>
      <c r="I164" s="2" t="s">
        <v>13</v>
      </c>
      <c r="J164" s="2" t="s">
        <v>14</v>
      </c>
    </row>
    <row r="165" spans="1:26" ht="16" thickBot="1" x14ac:dyDescent="0.25">
      <c r="A165" s="2"/>
      <c r="B165" s="2"/>
      <c r="C165" s="2"/>
      <c r="D165" s="2"/>
      <c r="E165" s="2"/>
      <c r="F165" s="2" t="s">
        <v>17</v>
      </c>
      <c r="G165" s="2" t="s">
        <v>42</v>
      </c>
      <c r="H165" s="2" t="s">
        <v>45</v>
      </c>
      <c r="I165" s="2" t="s">
        <v>64</v>
      </c>
      <c r="J165" s="2" t="s">
        <v>20</v>
      </c>
    </row>
    <row r="166" spans="1:26" ht="16" thickBot="1" x14ac:dyDescent="0.25"/>
    <row r="167" spans="1:26" ht="32" customHeight="1" thickBot="1" x14ac:dyDescent="0.25">
      <c r="A167" s="2" t="s">
        <v>618</v>
      </c>
      <c r="B167" s="2" t="s">
        <v>175</v>
      </c>
      <c r="C167" s="2" t="s">
        <v>694</v>
      </c>
      <c r="D167" s="2">
        <v>627</v>
      </c>
      <c r="E167" s="2" t="s">
        <v>425</v>
      </c>
      <c r="F167" s="2" t="s">
        <v>617</v>
      </c>
      <c r="G167" s="67" t="s">
        <v>607</v>
      </c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9"/>
    </row>
    <row r="168" spans="1:26" ht="57" thickBot="1" x14ac:dyDescent="0.25">
      <c r="A168" s="2"/>
      <c r="B168" s="2"/>
      <c r="C168" s="2"/>
      <c r="D168" s="2"/>
      <c r="E168" s="2" t="s">
        <v>618</v>
      </c>
      <c r="F168" s="2"/>
      <c r="G168" s="2" t="s">
        <v>308</v>
      </c>
      <c r="H168" s="2"/>
      <c r="I168" s="2" t="s">
        <v>608</v>
      </c>
      <c r="J168" s="2"/>
      <c r="K168" s="2" t="s">
        <v>615</v>
      </c>
      <c r="L168" s="2"/>
      <c r="M168" s="2" t="s">
        <v>609</v>
      </c>
      <c r="N168" s="2"/>
      <c r="O168" s="2" t="s">
        <v>610</v>
      </c>
      <c r="P168" s="2"/>
      <c r="Q168" s="2" t="s">
        <v>567</v>
      </c>
      <c r="R168" s="2"/>
      <c r="S168" s="2" t="s">
        <v>611</v>
      </c>
      <c r="T168" s="2"/>
      <c r="U168" s="2" t="s">
        <v>612</v>
      </c>
      <c r="V168" s="2"/>
      <c r="W168" s="2" t="s">
        <v>613</v>
      </c>
      <c r="X168" s="2"/>
      <c r="Y168" s="2" t="s">
        <v>614</v>
      </c>
      <c r="Z168" s="2"/>
    </row>
    <row r="169" spans="1:26" ht="16" thickBot="1" x14ac:dyDescent="0.25">
      <c r="A169" s="2"/>
      <c r="B169" s="2"/>
      <c r="C169" s="2"/>
      <c r="D169" s="2"/>
      <c r="E169" s="2"/>
      <c r="F169" s="2"/>
      <c r="G169" s="2" t="s">
        <v>13</v>
      </c>
      <c r="H169" s="2" t="s">
        <v>521</v>
      </c>
      <c r="I169" s="2" t="s">
        <v>13</v>
      </c>
      <c r="J169" s="2" t="s">
        <v>521</v>
      </c>
      <c r="K169" s="2" t="s">
        <v>13</v>
      </c>
      <c r="L169" s="2" t="s">
        <v>521</v>
      </c>
      <c r="M169" s="2" t="s">
        <v>13</v>
      </c>
      <c r="N169" s="2" t="s">
        <v>521</v>
      </c>
      <c r="O169" s="2" t="s">
        <v>13</v>
      </c>
      <c r="P169" s="2" t="s">
        <v>521</v>
      </c>
      <c r="Q169" s="2" t="s">
        <v>13</v>
      </c>
      <c r="R169" s="2" t="s">
        <v>521</v>
      </c>
      <c r="S169" s="2" t="s">
        <v>13</v>
      </c>
      <c r="T169" s="2" t="s">
        <v>521</v>
      </c>
      <c r="U169" s="2" t="s">
        <v>13</v>
      </c>
      <c r="V169" s="2" t="s">
        <v>521</v>
      </c>
      <c r="W169" s="2" t="s">
        <v>13</v>
      </c>
      <c r="X169" s="2" t="s">
        <v>521</v>
      </c>
      <c r="Y169" s="2" t="s">
        <v>13</v>
      </c>
      <c r="Z169" s="2" t="s">
        <v>521</v>
      </c>
    </row>
    <row r="170" spans="1:26" ht="16" thickBot="1" x14ac:dyDescent="0.25">
      <c r="A170" s="2"/>
      <c r="B170" s="2"/>
      <c r="C170" s="2"/>
      <c r="D170" s="2"/>
      <c r="E170" s="2"/>
      <c r="F170" s="2" t="s">
        <v>694</v>
      </c>
      <c r="G170" s="2" t="s">
        <v>65</v>
      </c>
      <c r="H170" s="2" t="s">
        <v>20</v>
      </c>
      <c r="I170" s="2" t="s">
        <v>62</v>
      </c>
      <c r="J170" s="2" t="s">
        <v>20</v>
      </c>
      <c r="K170" s="2" t="s">
        <v>65</v>
      </c>
      <c r="L170" s="2" t="s">
        <v>20</v>
      </c>
      <c r="M170" s="2" t="s">
        <v>418</v>
      </c>
      <c r="N170" s="2" t="s">
        <v>20</v>
      </c>
      <c r="O170" s="2" t="s">
        <v>58</v>
      </c>
      <c r="P170" s="2" t="s">
        <v>20</v>
      </c>
      <c r="Q170" s="2" t="s">
        <v>62</v>
      </c>
      <c r="R170" s="2" t="s">
        <v>20</v>
      </c>
      <c r="S170" s="2" t="s">
        <v>245</v>
      </c>
      <c r="T170" s="2" t="s">
        <v>45</v>
      </c>
      <c r="U170" s="2" t="s">
        <v>157</v>
      </c>
      <c r="V170" s="2" t="s">
        <v>45</v>
      </c>
      <c r="W170" s="2" t="s">
        <v>738</v>
      </c>
      <c r="X170" s="2" t="s">
        <v>20</v>
      </c>
      <c r="Y170" s="2" t="s">
        <v>76</v>
      </c>
      <c r="Z170" s="2" t="s">
        <v>45</v>
      </c>
    </row>
    <row r="171" spans="1:26" ht="16" thickBo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2" customHeight="1" thickBot="1" x14ac:dyDescent="0.25">
      <c r="A172" s="2" t="s">
        <v>618</v>
      </c>
      <c r="B172" s="2" t="s">
        <v>175</v>
      </c>
      <c r="C172" s="2" t="s">
        <v>694</v>
      </c>
      <c r="D172" s="2">
        <v>222</v>
      </c>
      <c r="E172" s="2" t="s">
        <v>425</v>
      </c>
      <c r="F172" s="2" t="s">
        <v>617</v>
      </c>
      <c r="G172" s="67" t="s">
        <v>607</v>
      </c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9"/>
    </row>
    <row r="173" spans="1:26" ht="57" thickBot="1" x14ac:dyDescent="0.25">
      <c r="A173" s="2"/>
      <c r="B173" s="2"/>
      <c r="C173" s="2"/>
      <c r="D173" s="2"/>
      <c r="E173" s="2"/>
      <c r="F173" s="2"/>
      <c r="G173" s="2" t="s">
        <v>308</v>
      </c>
      <c r="H173" s="2"/>
      <c r="I173" s="2" t="s">
        <v>608</v>
      </c>
      <c r="J173" s="2"/>
      <c r="K173" s="2" t="s">
        <v>615</v>
      </c>
      <c r="L173" s="2"/>
      <c r="M173" s="2" t="s">
        <v>609</v>
      </c>
      <c r="N173" s="2"/>
      <c r="O173" s="2" t="s">
        <v>610</v>
      </c>
      <c r="P173" s="2"/>
      <c r="Q173" s="2" t="s">
        <v>567</v>
      </c>
      <c r="R173" s="2"/>
      <c r="S173" s="2" t="s">
        <v>611</v>
      </c>
      <c r="T173" s="2"/>
      <c r="U173" s="2" t="s">
        <v>612</v>
      </c>
      <c r="V173" s="2"/>
      <c r="W173" s="2" t="s">
        <v>613</v>
      </c>
      <c r="X173" s="2"/>
      <c r="Y173" s="2" t="s">
        <v>614</v>
      </c>
      <c r="Z173" s="2"/>
    </row>
    <row r="174" spans="1:26" ht="16" thickBot="1" x14ac:dyDescent="0.25">
      <c r="A174" s="2"/>
      <c r="B174" s="2"/>
      <c r="C174" s="2"/>
      <c r="D174" s="2"/>
      <c r="E174" s="2"/>
      <c r="F174" s="2"/>
      <c r="G174" s="2" t="s">
        <v>13</v>
      </c>
      <c r="H174" s="2" t="s">
        <v>521</v>
      </c>
      <c r="I174" s="2" t="s">
        <v>13</v>
      </c>
      <c r="J174" s="2" t="s">
        <v>521</v>
      </c>
      <c r="K174" s="2" t="s">
        <v>13</v>
      </c>
      <c r="L174" s="2" t="s">
        <v>521</v>
      </c>
      <c r="M174" s="2" t="s">
        <v>13</v>
      </c>
      <c r="N174" s="2" t="s">
        <v>521</v>
      </c>
      <c r="O174" s="2" t="s">
        <v>13</v>
      </c>
      <c r="P174" s="2" t="s">
        <v>521</v>
      </c>
      <c r="Q174" s="2" t="s">
        <v>13</v>
      </c>
      <c r="R174" s="2" t="s">
        <v>521</v>
      </c>
      <c r="S174" s="2" t="s">
        <v>13</v>
      </c>
      <c r="T174" s="2" t="s">
        <v>521</v>
      </c>
      <c r="U174" s="2" t="s">
        <v>13</v>
      </c>
      <c r="V174" s="2" t="s">
        <v>521</v>
      </c>
      <c r="W174" s="2" t="s">
        <v>13</v>
      </c>
      <c r="X174" s="2" t="s">
        <v>521</v>
      </c>
      <c r="Y174" s="2" t="s">
        <v>13</v>
      </c>
      <c r="Z174" s="2" t="s">
        <v>521</v>
      </c>
    </row>
    <row r="175" spans="1:26" ht="16" thickBot="1" x14ac:dyDescent="0.25">
      <c r="A175" s="2"/>
      <c r="B175" s="2"/>
      <c r="C175" s="2"/>
      <c r="D175" s="2"/>
      <c r="E175" s="2"/>
      <c r="F175" s="2" t="s">
        <v>694</v>
      </c>
      <c r="G175" s="2" t="s">
        <v>74</v>
      </c>
      <c r="H175" s="2" t="s">
        <v>20</v>
      </c>
      <c r="I175" s="2" t="s">
        <v>120</v>
      </c>
      <c r="J175" s="2" t="s">
        <v>45</v>
      </c>
      <c r="K175" s="2" t="s">
        <v>53</v>
      </c>
      <c r="L175" s="2" t="s">
        <v>45</v>
      </c>
      <c r="M175" s="2" t="s">
        <v>145</v>
      </c>
      <c r="N175" s="2" t="s">
        <v>45</v>
      </c>
      <c r="O175" s="2" t="s">
        <v>50</v>
      </c>
      <c r="P175" s="2" t="s">
        <v>45</v>
      </c>
      <c r="Q175" s="2" t="s">
        <v>145</v>
      </c>
      <c r="R175" s="2" t="s">
        <v>45</v>
      </c>
      <c r="S175" s="2" t="s">
        <v>224</v>
      </c>
      <c r="T175" s="2" t="s">
        <v>45</v>
      </c>
      <c r="U175" s="2" t="s">
        <v>41</v>
      </c>
      <c r="V175" s="2" t="s">
        <v>45</v>
      </c>
      <c r="W175" s="2" t="s">
        <v>161</v>
      </c>
      <c r="X175" s="2" t="s">
        <v>20</v>
      </c>
      <c r="Y175" s="2" t="s">
        <v>50</v>
      </c>
      <c r="Z175" s="2" t="s">
        <v>45</v>
      </c>
    </row>
  </sheetData>
  <mergeCells count="84">
    <mergeCell ref="G172:Z172"/>
    <mergeCell ref="Y127:Z127"/>
    <mergeCell ref="G131:H131"/>
    <mergeCell ref="P131:Q131"/>
    <mergeCell ref="Y131:Z131"/>
    <mergeCell ref="G135:V135"/>
    <mergeCell ref="G141:T141"/>
    <mergeCell ref="G127:H127"/>
    <mergeCell ref="P127:Q127"/>
    <mergeCell ref="G146:T146"/>
    <mergeCell ref="G151:T151"/>
    <mergeCell ref="G157:J157"/>
    <mergeCell ref="G162:J162"/>
    <mergeCell ref="G167:Z167"/>
    <mergeCell ref="G112:N112"/>
    <mergeCell ref="O112:T112"/>
    <mergeCell ref="G117:T117"/>
    <mergeCell ref="G122:H122"/>
    <mergeCell ref="P122:Q122"/>
    <mergeCell ref="Q82:AB82"/>
    <mergeCell ref="G87:P87"/>
    <mergeCell ref="G92:X92"/>
    <mergeCell ref="G97:J97"/>
    <mergeCell ref="G102:J102"/>
    <mergeCell ref="G107:H107"/>
    <mergeCell ref="I107:N107"/>
    <mergeCell ref="G73:H73"/>
    <mergeCell ref="I73:J73"/>
    <mergeCell ref="G78:H78"/>
    <mergeCell ref="I78:J78"/>
    <mergeCell ref="K78:L78"/>
    <mergeCell ref="G82:P82"/>
    <mergeCell ref="G64:H64"/>
    <mergeCell ref="I64:J64"/>
    <mergeCell ref="K64:L64"/>
    <mergeCell ref="M64:N64"/>
    <mergeCell ref="G68:H68"/>
    <mergeCell ref="I68:J68"/>
    <mergeCell ref="Q60:R60"/>
    <mergeCell ref="G56:H56"/>
    <mergeCell ref="I56:J56"/>
    <mergeCell ref="K56:L56"/>
    <mergeCell ref="M56:N56"/>
    <mergeCell ref="O56:P56"/>
    <mergeCell ref="Q56:R56"/>
    <mergeCell ref="G60:H60"/>
    <mergeCell ref="I60:J60"/>
    <mergeCell ref="K60:L60"/>
    <mergeCell ref="M60:N60"/>
    <mergeCell ref="O60:P60"/>
    <mergeCell ref="Q52:R52"/>
    <mergeCell ref="G37:L37"/>
    <mergeCell ref="M37:AT37"/>
    <mergeCell ref="G43:P43"/>
    <mergeCell ref="Q43:R43"/>
    <mergeCell ref="G48:H48"/>
    <mergeCell ref="I48:J48"/>
    <mergeCell ref="K48:L48"/>
    <mergeCell ref="M48:N48"/>
    <mergeCell ref="O48:P48"/>
    <mergeCell ref="Q48:R48"/>
    <mergeCell ref="G52:H52"/>
    <mergeCell ref="I52:J52"/>
    <mergeCell ref="K52:L52"/>
    <mergeCell ref="M52:N52"/>
    <mergeCell ref="O52:P52"/>
    <mergeCell ref="G16:R16"/>
    <mergeCell ref="G26:H26"/>
    <mergeCell ref="P26:Q26"/>
    <mergeCell ref="G31:L31"/>
    <mergeCell ref="M31:AT31"/>
    <mergeCell ref="M32:R32"/>
    <mergeCell ref="S32:Z32"/>
    <mergeCell ref="AA32:AH32"/>
    <mergeCell ref="AI32:AN32"/>
    <mergeCell ref="AO32:AT32"/>
    <mergeCell ref="G3:H3"/>
    <mergeCell ref="I3:J3"/>
    <mergeCell ref="K3:L3"/>
    <mergeCell ref="G7:AB7"/>
    <mergeCell ref="G12:H12"/>
    <mergeCell ref="I12:J12"/>
    <mergeCell ref="K12:L12"/>
    <mergeCell ref="M12:N12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139B-CBF6-DD4F-8384-D9703E615170}">
  <dimension ref="A1:O29"/>
  <sheetViews>
    <sheetView tabSelected="1" topLeftCell="A23" zoomScale="90" zoomScaleNormal="90" workbookViewId="0">
      <selection activeCell="C33" sqref="C33"/>
    </sheetView>
  </sheetViews>
  <sheetFormatPr baseColWidth="10" defaultColWidth="8.83203125" defaultRowHeight="15" x14ac:dyDescent="0.2"/>
  <cols>
    <col min="1" max="1" width="10.83203125" bestFit="1" customWidth="1"/>
    <col min="3" max="3" width="11.33203125" customWidth="1"/>
    <col min="4" max="4" width="12.5" customWidth="1"/>
    <col min="7" max="7" width="21.5" customWidth="1"/>
    <col min="8" max="8" width="10.5" customWidth="1"/>
    <col min="9" max="9" width="13" customWidth="1"/>
    <col min="10" max="10" width="34.1640625" customWidth="1"/>
    <col min="11" max="11" width="11.33203125" customWidth="1"/>
    <col min="12" max="12" width="25.5" customWidth="1"/>
    <col min="13" max="13" width="10.5" customWidth="1"/>
    <col min="14" max="14" width="27.1640625" customWidth="1"/>
    <col min="15" max="15" width="10.5" customWidth="1"/>
  </cols>
  <sheetData>
    <row r="1" spans="1:15" ht="16" thickBot="1" x14ac:dyDescent="0.25"/>
    <row r="2" spans="1:15" ht="63" customHeight="1" x14ac:dyDescent="0.2">
      <c r="A2" s="52" t="s">
        <v>1</v>
      </c>
      <c r="B2" s="52" t="s">
        <v>4</v>
      </c>
      <c r="C2" s="52" t="s">
        <v>21</v>
      </c>
      <c r="D2" s="52" t="s">
        <v>22</v>
      </c>
      <c r="E2" s="52" t="s">
        <v>3</v>
      </c>
      <c r="F2" s="52" t="s">
        <v>23</v>
      </c>
      <c r="G2" s="52" t="s">
        <v>96</v>
      </c>
      <c r="H2" s="52"/>
      <c r="I2" s="61" t="s">
        <v>24</v>
      </c>
      <c r="J2" s="62"/>
      <c r="K2" s="63"/>
      <c r="L2" s="52" t="s">
        <v>25</v>
      </c>
      <c r="M2" s="52"/>
      <c r="N2" s="61" t="s">
        <v>89</v>
      </c>
      <c r="O2" s="63"/>
    </row>
    <row r="3" spans="1:15" ht="16" thickBot="1" x14ac:dyDescent="0.25">
      <c r="A3" s="53"/>
      <c r="B3" s="53"/>
      <c r="C3" s="53"/>
      <c r="D3" s="53"/>
      <c r="E3" s="53"/>
      <c r="F3" s="53"/>
      <c r="G3" s="53"/>
      <c r="H3" s="53"/>
      <c r="I3" s="64"/>
      <c r="J3" s="65"/>
      <c r="K3" s="66"/>
      <c r="L3" s="53"/>
      <c r="M3" s="53"/>
      <c r="N3" s="64"/>
      <c r="O3" s="66"/>
    </row>
    <row r="4" spans="1:15" ht="29" thickBot="1" x14ac:dyDescent="0.25">
      <c r="A4" s="21"/>
      <c r="B4" s="31"/>
      <c r="C4" s="31"/>
      <c r="D4" s="31"/>
      <c r="E4" s="31"/>
      <c r="F4" s="31"/>
      <c r="G4" s="31" t="s">
        <v>26</v>
      </c>
      <c r="H4" s="31" t="s">
        <v>14</v>
      </c>
      <c r="I4" s="31" t="s">
        <v>95</v>
      </c>
      <c r="J4" s="31" t="s">
        <v>97</v>
      </c>
      <c r="K4" s="16" t="s">
        <v>14</v>
      </c>
      <c r="L4" s="31"/>
      <c r="M4" s="16" t="s">
        <v>14</v>
      </c>
      <c r="N4" s="31"/>
      <c r="O4" s="16" t="s">
        <v>14</v>
      </c>
    </row>
    <row r="5" spans="1:15" s="19" customFormat="1" ht="71" thickBot="1" x14ac:dyDescent="0.25">
      <c r="A5" s="3" t="s">
        <v>881</v>
      </c>
      <c r="B5" s="3" t="s">
        <v>323</v>
      </c>
      <c r="C5" s="3" t="s">
        <v>761</v>
      </c>
      <c r="D5" s="3" t="s">
        <v>762</v>
      </c>
      <c r="E5" s="3">
        <v>253</v>
      </c>
      <c r="F5" s="3" t="s">
        <v>694</v>
      </c>
      <c r="G5" s="67" t="s">
        <v>763</v>
      </c>
      <c r="H5" s="68"/>
      <c r="I5" s="68"/>
      <c r="J5" s="68"/>
      <c r="K5" s="68"/>
      <c r="L5" s="68"/>
      <c r="M5" s="69"/>
      <c r="N5" s="34" t="s">
        <v>882</v>
      </c>
      <c r="O5" s="34"/>
    </row>
    <row r="6" spans="1:15" s="41" customFormat="1" ht="43" thickBot="1" x14ac:dyDescent="0.25">
      <c r="A6" s="3" t="s">
        <v>883</v>
      </c>
      <c r="B6" s="3" t="s">
        <v>323</v>
      </c>
      <c r="C6" s="3" t="s">
        <v>766</v>
      </c>
      <c r="D6" s="3" t="s">
        <v>884</v>
      </c>
      <c r="E6" s="3">
        <v>176</v>
      </c>
      <c r="F6" s="1" t="s">
        <v>694</v>
      </c>
      <c r="G6" s="39"/>
      <c r="H6" s="39"/>
      <c r="I6" s="39" t="s">
        <v>885</v>
      </c>
      <c r="J6" s="39" t="s">
        <v>886</v>
      </c>
      <c r="K6" s="39" t="s">
        <v>575</v>
      </c>
      <c r="L6" s="40"/>
      <c r="M6" s="39"/>
      <c r="N6" s="39"/>
      <c r="O6" s="39"/>
    </row>
    <row r="7" spans="1:15" ht="155" thickBot="1" x14ac:dyDescent="0.25">
      <c r="A7" s="1" t="s">
        <v>834</v>
      </c>
      <c r="B7" s="3" t="s">
        <v>323</v>
      </c>
      <c r="C7" s="1" t="s">
        <v>887</v>
      </c>
      <c r="D7" s="1" t="s">
        <v>888</v>
      </c>
      <c r="E7" s="1" t="s">
        <v>889</v>
      </c>
      <c r="F7" s="1" t="s">
        <v>694</v>
      </c>
      <c r="G7" s="67" t="s">
        <v>763</v>
      </c>
      <c r="H7" s="68"/>
      <c r="I7" s="68"/>
      <c r="J7" s="68"/>
      <c r="K7" s="68"/>
      <c r="L7" s="68"/>
      <c r="M7" s="69"/>
      <c r="N7" s="1" t="s">
        <v>890</v>
      </c>
      <c r="O7" s="1" t="s">
        <v>575</v>
      </c>
    </row>
    <row r="8" spans="1:15" ht="141" thickBot="1" x14ac:dyDescent="0.25">
      <c r="A8" s="3" t="s">
        <v>317</v>
      </c>
      <c r="B8" s="3" t="s">
        <v>323</v>
      </c>
      <c r="C8" s="3" t="s">
        <v>891</v>
      </c>
      <c r="D8" s="3" t="s">
        <v>176</v>
      </c>
      <c r="E8" s="3">
        <v>111</v>
      </c>
      <c r="F8" s="3" t="s">
        <v>694</v>
      </c>
      <c r="G8" s="1" t="s">
        <v>892</v>
      </c>
      <c r="H8" s="3" t="s">
        <v>575</v>
      </c>
      <c r="I8" s="1" t="s">
        <v>893</v>
      </c>
      <c r="J8" s="1" t="s">
        <v>894</v>
      </c>
      <c r="K8" s="3" t="s">
        <v>575</v>
      </c>
      <c r="L8" s="35"/>
      <c r="M8" s="35"/>
      <c r="N8" s="1" t="s">
        <v>895</v>
      </c>
      <c r="O8" s="3" t="s">
        <v>575</v>
      </c>
    </row>
    <row r="9" spans="1:15" ht="141" thickBot="1" x14ac:dyDescent="0.25">
      <c r="A9" s="3" t="s">
        <v>318</v>
      </c>
      <c r="B9" s="3" t="s">
        <v>323</v>
      </c>
      <c r="C9" s="3" t="s">
        <v>891</v>
      </c>
      <c r="D9" s="3" t="s">
        <v>176</v>
      </c>
      <c r="E9" s="3">
        <v>110</v>
      </c>
      <c r="F9" s="3" t="s">
        <v>694</v>
      </c>
      <c r="G9" s="1" t="s">
        <v>896</v>
      </c>
      <c r="H9" s="3" t="s">
        <v>575</v>
      </c>
      <c r="I9" s="1" t="s">
        <v>893</v>
      </c>
      <c r="J9" s="1" t="s">
        <v>897</v>
      </c>
      <c r="K9" s="3" t="s">
        <v>575</v>
      </c>
      <c r="L9" s="35"/>
      <c r="M9" s="35"/>
      <c r="N9" s="1" t="s">
        <v>898</v>
      </c>
      <c r="O9" s="3" t="s">
        <v>575</v>
      </c>
    </row>
    <row r="10" spans="1:15" s="19" customFormat="1" ht="85" thickBot="1" x14ac:dyDescent="0.25">
      <c r="A10" s="3" t="s">
        <v>687</v>
      </c>
      <c r="B10" s="3" t="s">
        <v>323</v>
      </c>
      <c r="C10" s="3" t="s">
        <v>688</v>
      </c>
      <c r="D10" s="3" t="s">
        <v>772</v>
      </c>
      <c r="E10" s="3" t="s">
        <v>773</v>
      </c>
      <c r="F10" s="3" t="s">
        <v>694</v>
      </c>
      <c r="G10" s="1" t="s">
        <v>899</v>
      </c>
      <c r="H10" s="3" t="s">
        <v>575</v>
      </c>
      <c r="I10" s="3" t="s">
        <v>775</v>
      </c>
      <c r="J10" s="1" t="s">
        <v>900</v>
      </c>
      <c r="K10" s="3" t="s">
        <v>575</v>
      </c>
      <c r="L10" s="42"/>
      <c r="M10" s="42"/>
      <c r="N10" s="1" t="s">
        <v>901</v>
      </c>
      <c r="O10" s="3" t="s">
        <v>575</v>
      </c>
    </row>
    <row r="11" spans="1:15" s="41" customFormat="1" ht="43" thickBot="1" x14ac:dyDescent="0.25">
      <c r="A11" s="3" t="s">
        <v>902</v>
      </c>
      <c r="B11" s="3" t="s">
        <v>323</v>
      </c>
      <c r="C11" s="3" t="s">
        <v>903</v>
      </c>
      <c r="D11" s="3" t="s">
        <v>904</v>
      </c>
      <c r="E11" s="3">
        <v>174</v>
      </c>
      <c r="F11" s="3" t="s">
        <v>162</v>
      </c>
      <c r="G11" s="1"/>
      <c r="H11" s="3"/>
      <c r="I11" s="3" t="s">
        <v>905</v>
      </c>
      <c r="J11" s="1" t="s">
        <v>906</v>
      </c>
      <c r="K11" s="7" t="s">
        <v>575</v>
      </c>
      <c r="L11" s="7" t="s">
        <v>907</v>
      </c>
      <c r="M11" s="7" t="s">
        <v>575</v>
      </c>
      <c r="N11" s="39" t="s">
        <v>908</v>
      </c>
      <c r="O11" s="7" t="s">
        <v>575</v>
      </c>
    </row>
    <row r="12" spans="1:15" ht="72" thickBot="1" x14ac:dyDescent="0.25">
      <c r="A12" s="3" t="s">
        <v>303</v>
      </c>
      <c r="B12" s="3" t="s">
        <v>323</v>
      </c>
      <c r="C12" s="3" t="s">
        <v>781</v>
      </c>
      <c r="D12" s="3" t="s">
        <v>638</v>
      </c>
      <c r="E12" s="3">
        <v>58</v>
      </c>
      <c r="F12" s="3" t="s">
        <v>806</v>
      </c>
      <c r="G12" s="1"/>
      <c r="H12" s="3"/>
      <c r="I12" s="3" t="s">
        <v>782</v>
      </c>
      <c r="J12" s="1" t="s">
        <v>909</v>
      </c>
      <c r="K12" s="3" t="s">
        <v>575</v>
      </c>
      <c r="L12" s="35"/>
      <c r="M12" s="35"/>
      <c r="N12" s="1"/>
      <c r="O12" s="1"/>
    </row>
    <row r="13" spans="1:15" ht="57" thickBot="1" x14ac:dyDescent="0.25">
      <c r="A13" s="36" t="s">
        <v>452</v>
      </c>
      <c r="B13" s="3" t="s">
        <v>323</v>
      </c>
      <c r="C13" s="3" t="s">
        <v>572</v>
      </c>
      <c r="D13" s="3" t="s">
        <v>195</v>
      </c>
      <c r="E13" s="3">
        <v>17</v>
      </c>
      <c r="F13" s="3" t="s">
        <v>694</v>
      </c>
      <c r="G13" s="1"/>
      <c r="H13" s="3"/>
      <c r="I13" s="3" t="s">
        <v>910</v>
      </c>
      <c r="J13" s="1" t="s">
        <v>911</v>
      </c>
      <c r="K13" s="3" t="s">
        <v>575</v>
      </c>
      <c r="L13" s="1"/>
      <c r="M13" s="3"/>
      <c r="N13" s="1" t="s">
        <v>912</v>
      </c>
      <c r="O13" s="3" t="s">
        <v>575</v>
      </c>
    </row>
    <row r="14" spans="1:15" ht="57" thickBot="1" x14ac:dyDescent="0.25">
      <c r="A14" s="37" t="s">
        <v>452</v>
      </c>
      <c r="B14" s="3" t="s">
        <v>323</v>
      </c>
      <c r="C14" s="3" t="s">
        <v>572</v>
      </c>
      <c r="D14" s="3" t="s">
        <v>195</v>
      </c>
      <c r="E14" s="3">
        <v>18</v>
      </c>
      <c r="F14" s="3" t="s">
        <v>694</v>
      </c>
      <c r="G14" s="1"/>
      <c r="H14" s="3"/>
      <c r="I14" s="3" t="s">
        <v>913</v>
      </c>
      <c r="J14" s="1"/>
      <c r="K14" s="3"/>
      <c r="L14" s="1"/>
      <c r="M14" s="3"/>
      <c r="N14" s="1" t="s">
        <v>914</v>
      </c>
      <c r="O14" s="3" t="s">
        <v>575</v>
      </c>
    </row>
    <row r="15" spans="1:15" ht="57" thickBot="1" x14ac:dyDescent="0.25">
      <c r="A15" s="43" t="s">
        <v>452</v>
      </c>
      <c r="B15" s="3" t="s">
        <v>323</v>
      </c>
      <c r="C15" s="3" t="s">
        <v>456</v>
      </c>
      <c r="D15" s="3" t="s">
        <v>195</v>
      </c>
      <c r="E15" s="3">
        <v>6</v>
      </c>
      <c r="F15" s="3" t="s">
        <v>694</v>
      </c>
      <c r="G15" s="1"/>
      <c r="H15" s="3"/>
      <c r="I15" s="3" t="s">
        <v>784</v>
      </c>
      <c r="J15" s="1" t="s">
        <v>915</v>
      </c>
      <c r="K15" s="3" t="s">
        <v>575</v>
      </c>
      <c r="L15" s="1"/>
      <c r="M15" s="3"/>
      <c r="N15" s="1" t="s">
        <v>916</v>
      </c>
      <c r="O15" s="3" t="s">
        <v>575</v>
      </c>
    </row>
    <row r="16" spans="1:15" ht="57" thickBot="1" x14ac:dyDescent="0.25">
      <c r="A16" s="3" t="s">
        <v>452</v>
      </c>
      <c r="B16" s="3" t="s">
        <v>323</v>
      </c>
      <c r="C16" s="3" t="s">
        <v>456</v>
      </c>
      <c r="D16" s="3" t="s">
        <v>195</v>
      </c>
      <c r="E16" s="3">
        <v>16</v>
      </c>
      <c r="F16" s="3" t="s">
        <v>694</v>
      </c>
      <c r="G16" s="1"/>
      <c r="H16" s="3"/>
      <c r="I16" s="3" t="s">
        <v>787</v>
      </c>
      <c r="J16" s="1"/>
      <c r="K16" s="3"/>
      <c r="L16" s="1"/>
      <c r="M16" s="3"/>
      <c r="N16" s="1" t="s">
        <v>917</v>
      </c>
      <c r="O16" s="3" t="s">
        <v>575</v>
      </c>
    </row>
    <row r="17" spans="1:15" ht="113" thickBot="1" x14ac:dyDescent="0.25">
      <c r="A17" s="37" t="s">
        <v>810</v>
      </c>
      <c r="B17" s="3" t="s">
        <v>326</v>
      </c>
      <c r="C17" s="3" t="s">
        <v>918</v>
      </c>
      <c r="D17" s="3" t="s">
        <v>600</v>
      </c>
      <c r="E17" s="3">
        <v>117</v>
      </c>
      <c r="F17" s="3" t="s">
        <v>694</v>
      </c>
      <c r="G17" s="1"/>
      <c r="H17" s="3"/>
      <c r="I17" s="3" t="s">
        <v>919</v>
      </c>
      <c r="J17" s="1" t="s">
        <v>920</v>
      </c>
      <c r="K17" s="3" t="s">
        <v>575</v>
      </c>
      <c r="L17" s="1"/>
      <c r="M17" s="3"/>
      <c r="N17" s="1"/>
      <c r="O17" s="3"/>
    </row>
    <row r="18" spans="1:15" ht="113" thickBot="1" x14ac:dyDescent="0.25">
      <c r="A18" s="38" t="s">
        <v>810</v>
      </c>
      <c r="B18" s="3" t="s">
        <v>326</v>
      </c>
      <c r="C18" s="3" t="s">
        <v>921</v>
      </c>
      <c r="D18" s="3" t="s">
        <v>600</v>
      </c>
      <c r="E18" s="3">
        <v>135</v>
      </c>
      <c r="F18" s="3" t="s">
        <v>694</v>
      </c>
      <c r="G18" s="1"/>
      <c r="H18" s="3"/>
      <c r="I18" s="3" t="s">
        <v>922</v>
      </c>
      <c r="J18" s="1" t="s">
        <v>923</v>
      </c>
      <c r="K18" s="3" t="s">
        <v>575</v>
      </c>
      <c r="L18" s="1"/>
      <c r="M18" s="3"/>
      <c r="N18" s="1"/>
      <c r="O18" s="3"/>
    </row>
    <row r="19" spans="1:15" ht="113" thickBot="1" x14ac:dyDescent="0.25">
      <c r="A19" s="3" t="s">
        <v>596</v>
      </c>
      <c r="B19" s="3" t="s">
        <v>323</v>
      </c>
      <c r="C19" s="3" t="s">
        <v>924</v>
      </c>
      <c r="D19" s="3" t="s">
        <v>600</v>
      </c>
      <c r="E19" s="3">
        <v>86</v>
      </c>
      <c r="F19" s="3" t="s">
        <v>694</v>
      </c>
      <c r="G19" s="1"/>
      <c r="H19" s="3"/>
      <c r="I19" s="3" t="s">
        <v>925</v>
      </c>
      <c r="J19" s="1" t="s">
        <v>926</v>
      </c>
      <c r="K19" s="3" t="s">
        <v>575</v>
      </c>
      <c r="L19" s="1"/>
      <c r="M19" s="3"/>
      <c r="N19" s="1"/>
      <c r="O19" s="3"/>
    </row>
    <row r="20" spans="1:15" ht="99" thickBot="1" x14ac:dyDescent="0.25">
      <c r="A20" s="37" t="s">
        <v>927</v>
      </c>
      <c r="B20" s="3" t="s">
        <v>425</v>
      </c>
      <c r="C20" s="3" t="s">
        <v>794</v>
      </c>
      <c r="D20" s="3" t="s">
        <v>795</v>
      </c>
      <c r="E20" s="3">
        <v>30</v>
      </c>
      <c r="F20" s="3" t="s">
        <v>694</v>
      </c>
      <c r="G20" s="1"/>
      <c r="H20" s="3"/>
      <c r="I20" s="3" t="s">
        <v>796</v>
      </c>
      <c r="J20" s="1" t="s">
        <v>928</v>
      </c>
      <c r="K20" s="3" t="s">
        <v>575</v>
      </c>
      <c r="L20" s="1"/>
      <c r="M20" s="3"/>
      <c r="N20" s="16" t="s">
        <v>929</v>
      </c>
      <c r="O20" s="3" t="s">
        <v>575</v>
      </c>
    </row>
    <row r="21" spans="1:15" ht="99" thickBot="1" x14ac:dyDescent="0.25">
      <c r="A21" s="38" t="s">
        <v>927</v>
      </c>
      <c r="B21" s="3" t="s">
        <v>425</v>
      </c>
      <c r="C21" s="3" t="s">
        <v>794</v>
      </c>
      <c r="D21" s="3" t="s">
        <v>795</v>
      </c>
      <c r="E21" s="3">
        <v>42</v>
      </c>
      <c r="F21" s="3" t="s">
        <v>694</v>
      </c>
      <c r="G21" s="1"/>
      <c r="H21" s="3"/>
      <c r="I21" s="3" t="s">
        <v>799</v>
      </c>
      <c r="J21" s="1" t="s">
        <v>930</v>
      </c>
      <c r="K21" s="3" t="s">
        <v>575</v>
      </c>
      <c r="L21" s="1"/>
      <c r="M21" s="3"/>
      <c r="N21" s="16" t="s">
        <v>931</v>
      </c>
      <c r="O21" s="3" t="s">
        <v>575</v>
      </c>
    </row>
    <row r="22" spans="1:15" ht="29" thickBot="1" x14ac:dyDescent="0.25">
      <c r="A22" s="37" t="s">
        <v>312</v>
      </c>
      <c r="B22" s="3" t="s">
        <v>323</v>
      </c>
      <c r="C22" s="3" t="s">
        <v>162</v>
      </c>
      <c r="D22" s="3" t="s">
        <v>176</v>
      </c>
      <c r="E22" s="3">
        <v>98</v>
      </c>
      <c r="F22" s="3" t="s">
        <v>694</v>
      </c>
      <c r="G22" s="1"/>
      <c r="H22" s="3"/>
      <c r="I22" s="3"/>
      <c r="J22" s="1" t="s">
        <v>932</v>
      </c>
      <c r="K22" s="3" t="s">
        <v>20</v>
      </c>
      <c r="L22" s="35"/>
      <c r="M22" s="35"/>
      <c r="N22" s="1"/>
      <c r="O22" s="1"/>
    </row>
    <row r="23" spans="1:15" ht="29" thickBot="1" x14ac:dyDescent="0.25">
      <c r="A23" s="37" t="s">
        <v>312</v>
      </c>
      <c r="B23" s="3" t="s">
        <v>323</v>
      </c>
      <c r="C23" s="3" t="s">
        <v>162</v>
      </c>
      <c r="D23" s="3" t="s">
        <v>176</v>
      </c>
      <c r="E23" s="3">
        <v>34</v>
      </c>
      <c r="F23" s="3" t="s">
        <v>694</v>
      </c>
      <c r="G23" s="1"/>
      <c r="H23" s="3"/>
      <c r="I23" s="3"/>
      <c r="J23" s="1" t="s">
        <v>933</v>
      </c>
      <c r="K23" s="3" t="s">
        <v>20</v>
      </c>
      <c r="L23" s="35"/>
      <c r="M23" s="35"/>
      <c r="N23" s="1"/>
      <c r="O23" s="1"/>
    </row>
    <row r="24" spans="1:15" ht="29" thickBot="1" x14ac:dyDescent="0.25">
      <c r="A24" s="37" t="s">
        <v>312</v>
      </c>
      <c r="B24" s="3" t="s">
        <v>323</v>
      </c>
      <c r="C24" s="3" t="s">
        <v>162</v>
      </c>
      <c r="D24" s="3" t="s">
        <v>176</v>
      </c>
      <c r="E24" s="3">
        <v>31</v>
      </c>
      <c r="F24" s="3" t="s">
        <v>694</v>
      </c>
      <c r="G24" s="1"/>
      <c r="H24" s="3"/>
      <c r="I24" s="3"/>
      <c r="J24" s="1" t="s">
        <v>934</v>
      </c>
      <c r="K24" s="3" t="s">
        <v>20</v>
      </c>
      <c r="L24" s="35"/>
      <c r="M24" s="35"/>
      <c r="N24" s="35"/>
      <c r="O24" s="35"/>
    </row>
    <row r="25" spans="1:15" ht="29" thickBot="1" x14ac:dyDescent="0.25">
      <c r="A25" s="38" t="s">
        <v>312</v>
      </c>
      <c r="B25" s="3" t="s">
        <v>323</v>
      </c>
      <c r="C25" s="3" t="s">
        <v>162</v>
      </c>
      <c r="D25" s="3" t="s">
        <v>176</v>
      </c>
      <c r="E25" s="3">
        <v>35</v>
      </c>
      <c r="F25" s="3" t="s">
        <v>694</v>
      </c>
      <c r="G25" s="1"/>
      <c r="H25" s="3"/>
      <c r="I25" s="3"/>
      <c r="J25" s="1" t="s">
        <v>935</v>
      </c>
      <c r="K25" s="3" t="s">
        <v>20</v>
      </c>
      <c r="L25" s="35"/>
      <c r="M25" s="35"/>
      <c r="N25" s="35"/>
      <c r="O25" s="35"/>
    </row>
    <row r="26" spans="1:15" ht="15.75" customHeight="1" x14ac:dyDescent="0.2">
      <c r="A26" s="70" t="s">
        <v>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</row>
    <row r="27" spans="1:15" x14ac:dyDescent="0.2">
      <c r="A27" s="70" t="s">
        <v>27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</row>
    <row r="29" spans="1:15" ht="16" thickBot="1" x14ac:dyDescent="0.25">
      <c r="A29" s="38"/>
    </row>
  </sheetData>
  <mergeCells count="16">
    <mergeCell ref="G5:M5"/>
    <mergeCell ref="G7:M7"/>
    <mergeCell ref="A26:O26"/>
    <mergeCell ref="A27:O27"/>
    <mergeCell ref="G2:G3"/>
    <mergeCell ref="H2:H3"/>
    <mergeCell ref="I2:K3"/>
    <mergeCell ref="L2:L3"/>
    <mergeCell ref="M2:M3"/>
    <mergeCell ref="N2:O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R755"/>
  <sheetViews>
    <sheetView zoomScale="80" zoomScaleNormal="80" workbookViewId="0">
      <selection activeCell="K16" sqref="K16"/>
    </sheetView>
  </sheetViews>
  <sheetFormatPr baseColWidth="10" defaultColWidth="8.83203125" defaultRowHeight="15" x14ac:dyDescent="0.2"/>
  <cols>
    <col min="1" max="1" width="12" bestFit="1" customWidth="1"/>
    <col min="2" max="2" width="11.5" customWidth="1"/>
    <col min="3" max="3" width="12.1640625" customWidth="1"/>
    <col min="5" max="5" width="16.83203125" customWidth="1"/>
    <col min="6" max="6" width="31.5" customWidth="1"/>
    <col min="7" max="7" width="13.33203125" customWidth="1"/>
    <col min="9" max="9" width="12.1640625" customWidth="1"/>
    <col min="10" max="10" width="13.5" customWidth="1"/>
    <col min="11" max="11" width="14.5" customWidth="1"/>
    <col min="12" max="12" width="11" customWidth="1"/>
    <col min="13" max="13" width="11.1640625" customWidth="1"/>
    <col min="15" max="15" width="31" customWidth="1"/>
    <col min="16" max="16" width="16.83203125" customWidth="1"/>
    <col min="17" max="17" width="13.33203125" customWidth="1"/>
    <col min="18" max="18" width="14.6640625" customWidth="1"/>
    <col min="19" max="19" width="12.33203125" customWidth="1"/>
    <col min="20" max="20" width="11.83203125" customWidth="1"/>
    <col min="21" max="21" width="11.1640625" customWidth="1"/>
    <col min="22" max="22" width="10.33203125" customWidth="1"/>
    <col min="23" max="23" width="27.83203125" customWidth="1"/>
    <col min="24" max="24" width="33" customWidth="1"/>
    <col min="25" max="25" width="14" customWidth="1"/>
    <col min="26" max="26" width="8.83203125" customWidth="1"/>
    <col min="27" max="27" width="11.6640625" customWidth="1"/>
    <col min="28" max="28" width="12" customWidth="1"/>
    <col min="30" max="30" width="11" customWidth="1"/>
    <col min="32" max="32" width="11.1640625" customWidth="1"/>
    <col min="33" max="33" width="29.6640625" customWidth="1"/>
    <col min="36" max="36" width="16.1640625" customWidth="1"/>
    <col min="37" max="37" width="12.1640625" customWidth="1"/>
    <col min="38" max="38" width="12.5" customWidth="1"/>
    <col min="39" max="39" width="11.5" customWidth="1"/>
    <col min="41" max="41" width="12.83203125" customWidth="1"/>
    <col min="42" max="42" width="27.83203125" customWidth="1"/>
    <col min="43" max="43" width="17.6640625" customWidth="1"/>
    <col min="44" max="44" width="10.6640625" customWidth="1"/>
    <col min="46" max="47" width="10.5" customWidth="1"/>
    <col min="48" max="48" width="30" customWidth="1"/>
    <col min="49" max="49" width="11.1640625" customWidth="1"/>
  </cols>
  <sheetData>
    <row r="1" spans="1:22" ht="16" thickBot="1" x14ac:dyDescent="0.25"/>
    <row r="2" spans="1:22" s="18" customFormat="1" ht="31" thickBot="1" x14ac:dyDescent="0.25">
      <c r="A2" s="26" t="s">
        <v>286</v>
      </c>
      <c r="B2" s="27" t="s">
        <v>287</v>
      </c>
      <c r="C2" s="27" t="s">
        <v>622</v>
      </c>
      <c r="D2" s="27" t="s">
        <v>98</v>
      </c>
      <c r="E2" s="27" t="s">
        <v>4</v>
      </c>
      <c r="F2" s="27" t="s">
        <v>11</v>
      </c>
      <c r="G2" s="27"/>
      <c r="H2" s="27"/>
      <c r="I2" s="27"/>
      <c r="J2" s="27"/>
      <c r="K2" s="28"/>
      <c r="L2" s="28"/>
      <c r="M2" s="28"/>
      <c r="N2" s="28"/>
      <c r="O2" s="28"/>
      <c r="P2" s="28"/>
      <c r="Q2" s="27"/>
      <c r="R2" s="27"/>
      <c r="S2" s="27"/>
      <c r="T2" s="27"/>
      <c r="U2" s="27"/>
      <c r="V2" s="27"/>
    </row>
    <row r="3" spans="1:22" ht="64" customHeight="1" thickBot="1" x14ac:dyDescent="0.25">
      <c r="A3" s="22" t="s">
        <v>528</v>
      </c>
      <c r="B3" s="23" t="s">
        <v>75</v>
      </c>
      <c r="C3" s="23" t="s">
        <v>219</v>
      </c>
      <c r="D3" s="23">
        <v>177</v>
      </c>
      <c r="E3" s="23" t="s">
        <v>323</v>
      </c>
      <c r="F3" s="22" t="s">
        <v>529</v>
      </c>
      <c r="G3" s="57" t="s">
        <v>372</v>
      </c>
      <c r="H3" s="59"/>
      <c r="I3" s="57" t="s">
        <v>530</v>
      </c>
      <c r="J3" s="58"/>
      <c r="K3" s="58"/>
      <c r="L3" s="58"/>
      <c r="M3" s="58"/>
      <c r="N3" s="58"/>
      <c r="O3" s="58"/>
      <c r="P3" s="58"/>
      <c r="Q3" s="58"/>
      <c r="R3" s="59"/>
    </row>
    <row r="4" spans="1:22" ht="16" customHeight="1" thickBot="1" x14ac:dyDescent="0.25">
      <c r="A4" s="22"/>
      <c r="B4" s="23"/>
      <c r="C4" s="23"/>
      <c r="D4" s="23"/>
      <c r="E4" s="23"/>
      <c r="F4" s="22"/>
      <c r="G4" s="23"/>
      <c r="H4" s="23"/>
      <c r="I4" s="23" t="s">
        <v>373</v>
      </c>
      <c r="J4" s="23"/>
      <c r="K4" s="22" t="s">
        <v>374</v>
      </c>
      <c r="L4" s="23"/>
      <c r="M4" s="23" t="s">
        <v>377</v>
      </c>
      <c r="N4" s="23"/>
      <c r="O4" s="23" t="s">
        <v>532</v>
      </c>
      <c r="P4" s="22"/>
      <c r="Q4" s="23" t="s">
        <v>193</v>
      </c>
      <c r="R4" s="23"/>
    </row>
    <row r="5" spans="1:22" ht="16" thickBot="1" x14ac:dyDescent="0.25">
      <c r="A5" s="22"/>
      <c r="B5" s="23"/>
      <c r="C5" s="23"/>
      <c r="D5" s="23"/>
      <c r="E5" s="23"/>
      <c r="F5" s="22"/>
      <c r="G5" s="23" t="s">
        <v>13</v>
      </c>
      <c r="H5" s="23" t="s">
        <v>14</v>
      </c>
      <c r="I5" s="23" t="s">
        <v>13</v>
      </c>
      <c r="J5" s="23" t="s">
        <v>14</v>
      </c>
      <c r="K5" s="22" t="s">
        <v>13</v>
      </c>
      <c r="L5" s="23" t="s">
        <v>14</v>
      </c>
      <c r="M5" s="23" t="s">
        <v>13</v>
      </c>
      <c r="N5" s="23" t="s">
        <v>14</v>
      </c>
      <c r="O5" s="23" t="s">
        <v>13</v>
      </c>
      <c r="P5" s="22" t="s">
        <v>14</v>
      </c>
      <c r="Q5" s="23" t="s">
        <v>13</v>
      </c>
      <c r="R5" s="23" t="s">
        <v>14</v>
      </c>
    </row>
    <row r="6" spans="1:22" ht="16" thickBot="1" x14ac:dyDescent="0.25">
      <c r="A6" s="22"/>
      <c r="B6" s="23"/>
      <c r="C6" s="23"/>
      <c r="D6" s="23"/>
      <c r="E6" s="23"/>
      <c r="F6" s="22" t="s">
        <v>15</v>
      </c>
      <c r="G6" s="23"/>
      <c r="H6" s="23"/>
      <c r="I6" s="23"/>
      <c r="J6" s="23"/>
      <c r="K6" s="22"/>
      <c r="L6" s="23"/>
      <c r="M6" s="23"/>
      <c r="N6" s="23"/>
      <c r="O6" s="23"/>
      <c r="P6" s="22"/>
      <c r="Q6" s="23"/>
      <c r="R6" s="23"/>
    </row>
    <row r="7" spans="1:22" ht="16" thickBot="1" x14ac:dyDescent="0.25">
      <c r="A7" s="22"/>
      <c r="B7" s="23"/>
      <c r="C7" s="23"/>
      <c r="D7" s="23"/>
      <c r="E7" s="23"/>
      <c r="F7" s="22" t="s">
        <v>16</v>
      </c>
      <c r="G7" s="23"/>
      <c r="H7" s="23"/>
      <c r="I7" s="23"/>
      <c r="J7" s="23"/>
      <c r="K7" s="22"/>
      <c r="L7" s="23"/>
      <c r="M7" s="23"/>
      <c r="N7" s="23"/>
      <c r="O7" s="23"/>
      <c r="P7" s="22"/>
      <c r="Q7" s="23"/>
      <c r="R7" s="23"/>
    </row>
    <row r="8" spans="1:22" ht="16" thickBot="1" x14ac:dyDescent="0.25">
      <c r="A8" s="22"/>
      <c r="B8" s="23"/>
      <c r="C8" s="23"/>
      <c r="D8" s="23"/>
      <c r="E8" s="23"/>
      <c r="F8" s="22" t="s">
        <v>17</v>
      </c>
      <c r="G8" s="23"/>
      <c r="H8" s="23"/>
      <c r="I8" s="23"/>
      <c r="J8" s="23"/>
      <c r="K8" s="22"/>
      <c r="L8" s="23"/>
      <c r="M8" s="23"/>
      <c r="N8" s="23"/>
      <c r="O8" s="23"/>
      <c r="P8" s="22"/>
      <c r="Q8" s="23"/>
      <c r="R8" s="23"/>
    </row>
    <row r="9" spans="1:22" ht="16" thickBot="1" x14ac:dyDescent="0.25">
      <c r="A9" s="22"/>
      <c r="B9" s="23"/>
      <c r="C9" s="23"/>
      <c r="D9" s="23"/>
      <c r="E9" s="23"/>
      <c r="F9" s="22" t="s">
        <v>18</v>
      </c>
      <c r="G9" s="23" t="s">
        <v>396</v>
      </c>
      <c r="H9" s="23" t="s">
        <v>45</v>
      </c>
      <c r="I9" s="23"/>
      <c r="J9" s="23"/>
      <c r="K9" s="22"/>
      <c r="L9" s="23"/>
      <c r="M9" s="23"/>
      <c r="N9" s="23"/>
      <c r="O9" s="23"/>
      <c r="P9" s="22"/>
      <c r="Q9" s="23"/>
      <c r="R9" s="23"/>
    </row>
    <row r="10" spans="1:22" ht="16" thickBot="1" x14ac:dyDescent="0.25">
      <c r="A10" s="22"/>
      <c r="B10" s="23"/>
      <c r="C10" s="23"/>
      <c r="D10" s="23"/>
      <c r="E10" s="23"/>
      <c r="F10" s="22" t="s">
        <v>19</v>
      </c>
      <c r="G10" s="23"/>
      <c r="H10" s="23"/>
      <c r="I10" s="23" t="s">
        <v>39</v>
      </c>
      <c r="J10" s="23" t="s">
        <v>45</v>
      </c>
      <c r="K10" s="22" t="s">
        <v>266</v>
      </c>
      <c r="L10" s="23" t="s">
        <v>45</v>
      </c>
      <c r="M10" s="23" t="s">
        <v>46</v>
      </c>
      <c r="N10" s="23" t="s">
        <v>45</v>
      </c>
      <c r="O10" s="23" t="s">
        <v>186</v>
      </c>
      <c r="P10" s="22" t="s">
        <v>45</v>
      </c>
      <c r="Q10" s="23" t="s">
        <v>118</v>
      </c>
      <c r="R10" s="23" t="s">
        <v>45</v>
      </c>
    </row>
    <row r="11" spans="1:22" ht="16" thickBo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ht="48" customHeight="1" thickBot="1" x14ac:dyDescent="0.25">
      <c r="A12" s="23" t="s">
        <v>528</v>
      </c>
      <c r="B12" s="23" t="s">
        <v>75</v>
      </c>
      <c r="C12" s="23" t="s">
        <v>219</v>
      </c>
      <c r="D12" s="23">
        <v>211</v>
      </c>
      <c r="E12" s="23" t="s">
        <v>323</v>
      </c>
      <c r="F12" s="23" t="s">
        <v>531</v>
      </c>
      <c r="G12" s="57" t="s">
        <v>372</v>
      </c>
      <c r="H12" s="59"/>
      <c r="I12" s="57" t="s">
        <v>530</v>
      </c>
      <c r="J12" s="58"/>
      <c r="K12" s="58"/>
      <c r="L12" s="58"/>
      <c r="M12" s="58"/>
      <c r="N12" s="58"/>
      <c r="O12" s="58"/>
      <c r="P12" s="58"/>
      <c r="Q12" s="58"/>
      <c r="R12" s="59"/>
    </row>
    <row r="13" spans="1:22" ht="15" customHeight="1" thickBot="1" x14ac:dyDescent="0.25">
      <c r="A13" s="23"/>
      <c r="B13" s="23"/>
      <c r="C13" s="23"/>
      <c r="D13" s="23"/>
      <c r="E13" s="23"/>
      <c r="F13" s="23"/>
      <c r="G13" s="23"/>
      <c r="H13" s="23"/>
      <c r="I13" s="23" t="s">
        <v>373</v>
      </c>
      <c r="J13" s="23"/>
      <c r="K13" s="23" t="s">
        <v>374</v>
      </c>
      <c r="L13" s="23"/>
      <c r="M13" s="23" t="s">
        <v>377</v>
      </c>
      <c r="N13" s="23"/>
      <c r="O13" s="23" t="s">
        <v>532</v>
      </c>
      <c r="P13" s="23"/>
      <c r="Q13" s="23" t="s">
        <v>193</v>
      </c>
      <c r="R13" s="23"/>
    </row>
    <row r="14" spans="1:22" ht="16" thickBot="1" x14ac:dyDescent="0.25">
      <c r="A14" s="23"/>
      <c r="B14" s="23"/>
      <c r="C14" s="23"/>
      <c r="D14" s="23"/>
      <c r="E14" s="23"/>
      <c r="F14" s="23"/>
      <c r="G14" s="23" t="s">
        <v>13</v>
      </c>
      <c r="H14" s="23" t="s">
        <v>14</v>
      </c>
      <c r="I14" s="23" t="s">
        <v>13</v>
      </c>
      <c r="J14" s="23" t="s">
        <v>14</v>
      </c>
      <c r="K14" s="23" t="s">
        <v>13</v>
      </c>
      <c r="L14" s="23" t="s">
        <v>14</v>
      </c>
      <c r="M14" s="23" t="s">
        <v>13</v>
      </c>
      <c r="N14" s="23" t="s">
        <v>14</v>
      </c>
      <c r="O14" s="23" t="s">
        <v>13</v>
      </c>
      <c r="P14" s="23" t="s">
        <v>14</v>
      </c>
      <c r="Q14" s="23" t="s">
        <v>13</v>
      </c>
      <c r="R14" s="23" t="s">
        <v>14</v>
      </c>
    </row>
    <row r="15" spans="1:22" ht="16" thickBot="1" x14ac:dyDescent="0.25">
      <c r="A15" s="23"/>
      <c r="B15" s="23"/>
      <c r="C15" s="23"/>
      <c r="D15" s="23"/>
      <c r="E15" s="23"/>
      <c r="F15" s="23" t="s">
        <v>15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</row>
    <row r="16" spans="1:22" ht="16" thickBot="1" x14ac:dyDescent="0.25">
      <c r="A16" s="23"/>
      <c r="B16" s="23"/>
      <c r="C16" s="23"/>
      <c r="D16" s="23"/>
      <c r="E16" s="23"/>
      <c r="F16" s="23" t="s">
        <v>16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22" ht="16" thickBot="1" x14ac:dyDescent="0.25">
      <c r="A17" s="23"/>
      <c r="B17" s="23"/>
      <c r="C17" s="23"/>
      <c r="D17" s="23"/>
      <c r="E17" s="23"/>
      <c r="F17" s="23" t="s">
        <v>17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22" ht="16" thickBot="1" x14ac:dyDescent="0.25">
      <c r="A18" s="23"/>
      <c r="B18" s="23"/>
      <c r="C18" s="23"/>
      <c r="D18" s="23"/>
      <c r="E18" s="23"/>
      <c r="F18" s="23" t="s">
        <v>18</v>
      </c>
      <c r="G18" s="23" t="s">
        <v>60</v>
      </c>
      <c r="H18" s="23" t="s">
        <v>45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1:22" ht="16" thickBot="1" x14ac:dyDescent="0.25">
      <c r="A19" s="23"/>
      <c r="B19" s="23"/>
      <c r="C19" s="23"/>
      <c r="D19" s="23"/>
      <c r="E19" s="23"/>
      <c r="F19" s="23" t="s">
        <v>19</v>
      </c>
      <c r="G19" s="23"/>
      <c r="H19" s="23"/>
      <c r="I19" s="23" t="s">
        <v>190</v>
      </c>
      <c r="J19" s="23" t="s">
        <v>45</v>
      </c>
      <c r="K19" s="23" t="s">
        <v>190</v>
      </c>
      <c r="L19" s="23" t="s">
        <v>45</v>
      </c>
      <c r="M19" s="23" t="s">
        <v>186</v>
      </c>
      <c r="N19" s="23" t="s">
        <v>45</v>
      </c>
      <c r="O19" s="23" t="s">
        <v>40</v>
      </c>
      <c r="P19" s="23" t="s">
        <v>45</v>
      </c>
      <c r="Q19" s="23" t="s">
        <v>53</v>
      </c>
      <c r="R19" s="23" t="s">
        <v>20</v>
      </c>
    </row>
    <row r="20" spans="1:22" ht="16" thickBo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 spans="1:22" ht="64.5" customHeight="1" thickBot="1" x14ac:dyDescent="0.25">
      <c r="A21" s="23" t="s">
        <v>28</v>
      </c>
      <c r="B21" s="23" t="s">
        <v>29</v>
      </c>
      <c r="C21" s="23" t="s">
        <v>219</v>
      </c>
      <c r="D21" s="23">
        <v>52</v>
      </c>
      <c r="E21" s="23" t="s">
        <v>323</v>
      </c>
      <c r="F21" s="23" t="s">
        <v>339</v>
      </c>
      <c r="G21" s="57" t="s">
        <v>30</v>
      </c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9"/>
      <c r="U21" s="57" t="s">
        <v>38</v>
      </c>
      <c r="V21" s="59"/>
    </row>
    <row r="22" spans="1:22" ht="31" thickBot="1" x14ac:dyDescent="0.25">
      <c r="A22" s="23"/>
      <c r="B22" s="23"/>
      <c r="C22" s="23"/>
      <c r="D22" s="23"/>
      <c r="E22" s="23"/>
      <c r="F22" s="23"/>
      <c r="G22" s="23" t="s">
        <v>31</v>
      </c>
      <c r="H22" s="23"/>
      <c r="I22" s="23" t="s">
        <v>32</v>
      </c>
      <c r="J22" s="23"/>
      <c r="K22" s="23" t="s">
        <v>33</v>
      </c>
      <c r="L22" s="23"/>
      <c r="M22" s="23" t="s">
        <v>34</v>
      </c>
      <c r="N22" s="23"/>
      <c r="O22" s="23" t="s">
        <v>35</v>
      </c>
      <c r="P22" s="23"/>
      <c r="Q22" s="23" t="s">
        <v>36</v>
      </c>
      <c r="R22" s="23"/>
      <c r="S22" s="23" t="s">
        <v>37</v>
      </c>
      <c r="T22" s="23"/>
      <c r="U22" s="23"/>
      <c r="V22" s="23"/>
    </row>
    <row r="23" spans="1:22" ht="16" thickBot="1" x14ac:dyDescent="0.25">
      <c r="A23" s="23"/>
      <c r="B23" s="23"/>
      <c r="C23" s="23"/>
      <c r="D23" s="23"/>
      <c r="E23" s="23"/>
      <c r="F23" s="23"/>
      <c r="G23" s="23" t="s">
        <v>13</v>
      </c>
      <c r="H23" s="23" t="s">
        <v>14</v>
      </c>
      <c r="I23" s="23" t="s">
        <v>13</v>
      </c>
      <c r="J23" s="23" t="s">
        <v>14</v>
      </c>
      <c r="K23" s="23" t="s">
        <v>13</v>
      </c>
      <c r="L23" s="23" t="s">
        <v>14</v>
      </c>
      <c r="M23" s="23" t="s">
        <v>13</v>
      </c>
      <c r="N23" s="23" t="s">
        <v>14</v>
      </c>
      <c r="O23" s="23" t="s">
        <v>13</v>
      </c>
      <c r="P23" s="23" t="s">
        <v>14</v>
      </c>
      <c r="Q23" s="23" t="s">
        <v>13</v>
      </c>
      <c r="R23" s="23" t="s">
        <v>14</v>
      </c>
      <c r="S23" s="23" t="s">
        <v>13</v>
      </c>
      <c r="T23" s="23" t="s">
        <v>14</v>
      </c>
      <c r="U23" s="23" t="s">
        <v>13</v>
      </c>
      <c r="V23" s="23" t="s">
        <v>14</v>
      </c>
    </row>
    <row r="24" spans="1:22" ht="16" thickBot="1" x14ac:dyDescent="0.25">
      <c r="A24" s="23"/>
      <c r="B24" s="23"/>
      <c r="C24" s="23"/>
      <c r="D24" s="23"/>
      <c r="E24" s="23"/>
      <c r="F24" s="23" t="s">
        <v>15</v>
      </c>
      <c r="G24" s="23" t="s">
        <v>39</v>
      </c>
      <c r="H24" s="23" t="s">
        <v>20</v>
      </c>
      <c r="I24" s="23" t="s">
        <v>46</v>
      </c>
      <c r="J24" s="23" t="s">
        <v>20</v>
      </c>
      <c r="K24" s="23" t="s">
        <v>78</v>
      </c>
      <c r="L24" s="23" t="s">
        <v>20</v>
      </c>
      <c r="M24" s="23" t="s">
        <v>54</v>
      </c>
      <c r="N24" s="23" t="s">
        <v>20</v>
      </c>
      <c r="O24" s="23" t="s">
        <v>79</v>
      </c>
      <c r="P24" s="23" t="s">
        <v>20</v>
      </c>
      <c r="Q24" s="23" t="s">
        <v>39</v>
      </c>
      <c r="R24" s="23" t="s">
        <v>20</v>
      </c>
      <c r="S24" s="23" t="s">
        <v>80</v>
      </c>
      <c r="T24" s="23" t="s">
        <v>20</v>
      </c>
      <c r="U24" s="23" t="s">
        <v>51</v>
      </c>
      <c r="V24" s="23" t="s">
        <v>45</v>
      </c>
    </row>
    <row r="25" spans="1:22" ht="16" thickBot="1" x14ac:dyDescent="0.25">
      <c r="A25" s="23"/>
      <c r="B25" s="23"/>
      <c r="C25" s="23"/>
      <c r="D25" s="23"/>
      <c r="E25" s="23"/>
      <c r="F25" s="23" t="s">
        <v>16</v>
      </c>
      <c r="G25" s="23" t="s">
        <v>40</v>
      </c>
      <c r="H25" s="23" t="s">
        <v>45</v>
      </c>
      <c r="I25" s="23" t="s">
        <v>47</v>
      </c>
      <c r="J25" s="23" t="s">
        <v>20</v>
      </c>
      <c r="K25" s="23" t="s">
        <v>52</v>
      </c>
      <c r="L25" s="23" t="s">
        <v>20</v>
      </c>
      <c r="M25" s="23" t="s">
        <v>56</v>
      </c>
      <c r="N25" s="23" t="s">
        <v>20</v>
      </c>
      <c r="O25" s="23" t="s">
        <v>80</v>
      </c>
      <c r="P25" s="23" t="s">
        <v>20</v>
      </c>
      <c r="Q25" s="23" t="s">
        <v>54</v>
      </c>
      <c r="R25" s="23" t="s">
        <v>20</v>
      </c>
      <c r="S25" s="23" t="s">
        <v>55</v>
      </c>
      <c r="T25" s="23" t="s">
        <v>20</v>
      </c>
      <c r="U25" s="23" t="s">
        <v>39</v>
      </c>
      <c r="V25" s="23" t="s">
        <v>45</v>
      </c>
    </row>
    <row r="26" spans="1:22" ht="16" thickBot="1" x14ac:dyDescent="0.25">
      <c r="A26" s="23"/>
      <c r="B26" s="23"/>
      <c r="C26" s="23"/>
      <c r="D26" s="23"/>
      <c r="E26" s="23"/>
      <c r="F26" s="23" t="s">
        <v>17</v>
      </c>
      <c r="G26" s="23" t="s">
        <v>41</v>
      </c>
      <c r="H26" s="23" t="s">
        <v>20</v>
      </c>
      <c r="I26" s="23" t="s">
        <v>48</v>
      </c>
      <c r="J26" s="23" t="s">
        <v>20</v>
      </c>
      <c r="K26" s="23" t="s">
        <v>51</v>
      </c>
      <c r="L26" s="23" t="s">
        <v>20</v>
      </c>
      <c r="M26" s="23" t="s">
        <v>57</v>
      </c>
      <c r="N26" s="23" t="s">
        <v>20</v>
      </c>
      <c r="O26" s="23" t="s">
        <v>80</v>
      </c>
      <c r="P26" s="23" t="s">
        <v>20</v>
      </c>
      <c r="Q26" s="23" t="s">
        <v>47</v>
      </c>
      <c r="R26" s="23" t="s">
        <v>20</v>
      </c>
      <c r="S26" s="23" t="s">
        <v>60</v>
      </c>
      <c r="T26" s="23" t="s">
        <v>45</v>
      </c>
      <c r="U26" s="23" t="s">
        <v>63</v>
      </c>
      <c r="V26" s="23" t="s">
        <v>45</v>
      </c>
    </row>
    <row r="27" spans="1:22" ht="16" thickBot="1" x14ac:dyDescent="0.25">
      <c r="A27" s="23"/>
      <c r="B27" s="23"/>
      <c r="C27" s="23"/>
      <c r="D27" s="23"/>
      <c r="E27" s="23"/>
      <c r="F27" s="23" t="s">
        <v>18</v>
      </c>
      <c r="G27" s="23" t="s">
        <v>42</v>
      </c>
      <c r="H27" s="23" t="s">
        <v>20</v>
      </c>
      <c r="I27" s="23" t="s">
        <v>49</v>
      </c>
      <c r="J27" s="23" t="s">
        <v>45</v>
      </c>
      <c r="K27" s="23" t="s">
        <v>55</v>
      </c>
      <c r="L27" s="23" t="s">
        <v>20</v>
      </c>
      <c r="M27" s="23" t="s">
        <v>39</v>
      </c>
      <c r="N27" s="23" t="s">
        <v>20</v>
      </c>
      <c r="O27" s="23" t="s">
        <v>81</v>
      </c>
      <c r="P27" s="23" t="s">
        <v>20</v>
      </c>
      <c r="Q27" s="23" t="s">
        <v>58</v>
      </c>
      <c r="R27" s="23" t="s">
        <v>20</v>
      </c>
      <c r="S27" s="23" t="s">
        <v>61</v>
      </c>
      <c r="T27" s="23" t="s">
        <v>20</v>
      </c>
      <c r="U27" s="23" t="s">
        <v>64</v>
      </c>
      <c r="V27" s="23" t="s">
        <v>20</v>
      </c>
    </row>
    <row r="28" spans="1:22" ht="16" thickBot="1" x14ac:dyDescent="0.25">
      <c r="A28" s="23"/>
      <c r="B28" s="23"/>
      <c r="C28" s="23"/>
      <c r="D28" s="23"/>
      <c r="E28" s="23"/>
      <c r="F28" s="23" t="s">
        <v>19</v>
      </c>
      <c r="G28" s="23" t="s">
        <v>43</v>
      </c>
      <c r="H28" s="23" t="s">
        <v>20</v>
      </c>
      <c r="I28" s="23" t="s">
        <v>50</v>
      </c>
      <c r="J28" s="23" t="s">
        <v>20</v>
      </c>
      <c r="K28" s="23" t="s">
        <v>53</v>
      </c>
      <c r="L28" s="23" t="s">
        <v>20</v>
      </c>
      <c r="M28" s="23" t="s">
        <v>49</v>
      </c>
      <c r="N28" s="23" t="s">
        <v>20</v>
      </c>
      <c r="O28" s="23" t="s">
        <v>39</v>
      </c>
      <c r="P28" s="23" t="s">
        <v>20</v>
      </c>
      <c r="Q28" s="23" t="s">
        <v>59</v>
      </c>
      <c r="R28" s="23" t="s">
        <v>20</v>
      </c>
      <c r="S28" s="23" t="s">
        <v>62</v>
      </c>
      <c r="T28" s="23" t="s">
        <v>20</v>
      </c>
      <c r="U28" s="23" t="s">
        <v>65</v>
      </c>
      <c r="V28" s="23" t="s">
        <v>45</v>
      </c>
    </row>
    <row r="29" spans="1:22" ht="16" thickBot="1" x14ac:dyDescent="0.25">
      <c r="Q29" s="24"/>
      <c r="R29" s="24"/>
    </row>
    <row r="30" spans="1:22" ht="46" customHeight="1" thickBot="1" x14ac:dyDescent="0.25">
      <c r="A30" s="23" t="s">
        <v>67</v>
      </c>
      <c r="B30" s="23" t="s">
        <v>91</v>
      </c>
      <c r="C30" s="23" t="s">
        <v>219</v>
      </c>
      <c r="D30" s="23">
        <v>40</v>
      </c>
      <c r="E30" s="23" t="s">
        <v>324</v>
      </c>
      <c r="F30" s="23" t="s">
        <v>90</v>
      </c>
      <c r="G30" s="57" t="s">
        <v>92</v>
      </c>
      <c r="H30" s="58"/>
      <c r="I30" s="58"/>
      <c r="J30" s="58"/>
      <c r="K30" s="58"/>
      <c r="L30" s="59"/>
      <c r="M30" s="57" t="s">
        <v>288</v>
      </c>
      <c r="N30" s="59"/>
      <c r="O30" s="57" t="s">
        <v>71</v>
      </c>
      <c r="P30" s="59"/>
      <c r="Q30" s="24"/>
      <c r="R30" s="24"/>
    </row>
    <row r="31" spans="1:22" ht="46" thickBot="1" x14ac:dyDescent="0.25">
      <c r="A31" s="23"/>
      <c r="B31" s="23"/>
      <c r="C31" s="23"/>
      <c r="D31" s="23"/>
      <c r="E31" s="23"/>
      <c r="F31" s="23"/>
      <c r="G31" s="23" t="s">
        <v>68</v>
      </c>
      <c r="H31" s="23"/>
      <c r="I31" s="23" t="s">
        <v>69</v>
      </c>
      <c r="J31" s="23"/>
      <c r="K31" s="23" t="s">
        <v>70</v>
      </c>
      <c r="L31" s="23"/>
      <c r="M31" s="23"/>
      <c r="N31" s="23"/>
      <c r="O31" s="23"/>
      <c r="P31" s="23"/>
      <c r="Q31" s="24"/>
      <c r="R31" s="24"/>
    </row>
    <row r="32" spans="1:22" ht="16" thickBot="1" x14ac:dyDescent="0.25">
      <c r="A32" s="23"/>
      <c r="B32" s="23"/>
      <c r="C32" s="23"/>
      <c r="D32" s="23"/>
      <c r="E32" s="23"/>
      <c r="F32" s="23"/>
      <c r="G32" s="23" t="s">
        <v>13</v>
      </c>
      <c r="H32" s="23" t="s">
        <v>14</v>
      </c>
      <c r="I32" s="23" t="s">
        <v>13</v>
      </c>
      <c r="J32" s="23" t="s">
        <v>14</v>
      </c>
      <c r="K32" s="23" t="s">
        <v>13</v>
      </c>
      <c r="L32" s="23" t="s">
        <v>14</v>
      </c>
      <c r="M32" s="23" t="s">
        <v>13</v>
      </c>
      <c r="N32" s="23" t="s">
        <v>14</v>
      </c>
      <c r="O32" s="23" t="s">
        <v>13</v>
      </c>
      <c r="P32" s="23" t="s">
        <v>14</v>
      </c>
      <c r="Q32" s="24"/>
      <c r="R32" s="24"/>
    </row>
    <row r="33" spans="1:18" ht="16" thickBot="1" x14ac:dyDescent="0.25">
      <c r="A33" s="23"/>
      <c r="B33" s="23"/>
      <c r="C33" s="23"/>
      <c r="D33" s="23"/>
      <c r="E33" s="23"/>
      <c r="F33" s="23" t="s">
        <v>15</v>
      </c>
      <c r="G33" s="23" t="s">
        <v>142</v>
      </c>
      <c r="H33" s="23" t="s">
        <v>20</v>
      </c>
      <c r="I33" s="23" t="s">
        <v>139</v>
      </c>
      <c r="J33" s="23" t="s">
        <v>45</v>
      </c>
      <c r="K33" s="23" t="s">
        <v>153</v>
      </c>
      <c r="L33" s="23" t="s">
        <v>20</v>
      </c>
      <c r="M33" s="23" t="s">
        <v>231</v>
      </c>
      <c r="N33" s="23" t="s">
        <v>20</v>
      </c>
      <c r="O33" s="23" t="s">
        <v>78</v>
      </c>
      <c r="P33" s="23" t="s">
        <v>20</v>
      </c>
      <c r="Q33" s="24"/>
      <c r="R33" s="24"/>
    </row>
    <row r="34" spans="1:18" ht="16" thickBot="1" x14ac:dyDescent="0.25">
      <c r="A34" s="23"/>
      <c r="B34" s="23"/>
      <c r="C34" s="23"/>
      <c r="D34" s="23"/>
      <c r="E34" s="23"/>
      <c r="F34" s="23" t="s">
        <v>16</v>
      </c>
      <c r="G34" s="23" t="s">
        <v>114</v>
      </c>
      <c r="H34" s="23" t="s">
        <v>20</v>
      </c>
      <c r="I34" s="23" t="s">
        <v>247</v>
      </c>
      <c r="J34" s="23" t="s">
        <v>45</v>
      </c>
      <c r="K34" s="23" t="s">
        <v>80</v>
      </c>
      <c r="L34" s="23" t="s">
        <v>20</v>
      </c>
      <c r="M34" s="23" t="s">
        <v>105</v>
      </c>
      <c r="N34" s="23" t="s">
        <v>45</v>
      </c>
      <c r="O34" s="23" t="s">
        <v>155</v>
      </c>
      <c r="P34" s="23" t="s">
        <v>45</v>
      </c>
      <c r="Q34" s="24"/>
      <c r="R34" s="24"/>
    </row>
    <row r="35" spans="1:18" ht="16" thickBot="1" x14ac:dyDescent="0.25">
      <c r="A35" s="23"/>
      <c r="B35" s="23"/>
      <c r="C35" s="23"/>
      <c r="D35" s="23"/>
      <c r="E35" s="23"/>
      <c r="F35" s="23" t="s">
        <v>17</v>
      </c>
      <c r="G35" s="23" t="s">
        <v>116</v>
      </c>
      <c r="H35" s="23" t="s">
        <v>20</v>
      </c>
      <c r="I35" s="23" t="s">
        <v>222</v>
      </c>
      <c r="J35" s="23" t="s">
        <v>45</v>
      </c>
      <c r="K35" s="23" t="s">
        <v>140</v>
      </c>
      <c r="L35" s="23" t="s">
        <v>20</v>
      </c>
      <c r="M35" s="23" t="s">
        <v>154</v>
      </c>
      <c r="N35" s="23" t="s">
        <v>20</v>
      </c>
      <c r="O35" s="23" t="s">
        <v>231</v>
      </c>
      <c r="P35" s="23" t="s">
        <v>20</v>
      </c>
      <c r="Q35" s="24"/>
      <c r="R35" s="24"/>
    </row>
    <row r="36" spans="1:18" ht="16" thickBot="1" x14ac:dyDescent="0.25">
      <c r="A36" s="23"/>
      <c r="B36" s="23"/>
      <c r="C36" s="23"/>
      <c r="D36" s="23"/>
      <c r="E36" s="23"/>
      <c r="F36" s="23" t="s">
        <v>18</v>
      </c>
      <c r="G36" s="23" t="s">
        <v>222</v>
      </c>
      <c r="H36" s="23" t="s">
        <v>45</v>
      </c>
      <c r="I36" s="23" t="s">
        <v>151</v>
      </c>
      <c r="J36" s="23" t="s">
        <v>45</v>
      </c>
      <c r="K36" s="23" t="s">
        <v>151</v>
      </c>
      <c r="L36" s="23" t="s">
        <v>45</v>
      </c>
      <c r="M36" s="23" t="s">
        <v>232</v>
      </c>
      <c r="N36" s="23" t="s">
        <v>45</v>
      </c>
      <c r="O36" s="23" t="s">
        <v>77</v>
      </c>
      <c r="P36" s="23" t="s">
        <v>20</v>
      </c>
      <c r="Q36" s="24"/>
      <c r="R36" s="24"/>
    </row>
    <row r="37" spans="1:18" ht="16" thickBot="1" x14ac:dyDescent="0.25">
      <c r="A37" s="23"/>
      <c r="B37" s="23"/>
      <c r="C37" s="23"/>
      <c r="D37" s="23"/>
      <c r="E37" s="23"/>
      <c r="F37" s="23" t="s">
        <v>19</v>
      </c>
      <c r="G37" s="23" t="s">
        <v>244</v>
      </c>
      <c r="H37" s="23" t="s">
        <v>20</v>
      </c>
      <c r="I37" s="23" t="s">
        <v>197</v>
      </c>
      <c r="J37" s="23" t="s">
        <v>45</v>
      </c>
      <c r="K37" s="23" t="s">
        <v>246</v>
      </c>
      <c r="L37" s="23" t="s">
        <v>20</v>
      </c>
      <c r="M37" s="23" t="s">
        <v>245</v>
      </c>
      <c r="N37" s="23" t="s">
        <v>20</v>
      </c>
      <c r="O37" s="23" t="s">
        <v>282</v>
      </c>
      <c r="P37" s="23" t="s">
        <v>20</v>
      </c>
      <c r="Q37" s="24"/>
      <c r="R37" s="24"/>
    </row>
    <row r="38" spans="1:18" ht="16" thickBot="1" x14ac:dyDescent="0.25"/>
    <row r="39" spans="1:18" ht="46" customHeight="1" thickBot="1" x14ac:dyDescent="0.25">
      <c r="A39" s="23" t="s">
        <v>67</v>
      </c>
      <c r="B39" s="23" t="s">
        <v>29</v>
      </c>
      <c r="C39" s="23" t="s">
        <v>219</v>
      </c>
      <c r="D39" s="23">
        <v>407</v>
      </c>
      <c r="E39" s="23" t="s">
        <v>324</v>
      </c>
      <c r="F39" s="23" t="s">
        <v>72</v>
      </c>
      <c r="G39" s="57" t="s">
        <v>92</v>
      </c>
      <c r="H39" s="58"/>
      <c r="I39" s="58"/>
      <c r="J39" s="58"/>
      <c r="K39" s="58"/>
      <c r="L39" s="59"/>
      <c r="M39" s="57" t="s">
        <v>288</v>
      </c>
      <c r="N39" s="59"/>
      <c r="O39" s="57" t="s">
        <v>71</v>
      </c>
      <c r="P39" s="59"/>
    </row>
    <row r="40" spans="1:18" ht="46" thickBot="1" x14ac:dyDescent="0.25">
      <c r="A40" s="23"/>
      <c r="B40" s="23"/>
      <c r="C40" s="23"/>
      <c r="D40" s="23"/>
      <c r="E40" s="23"/>
      <c r="F40" s="23"/>
      <c r="G40" s="23" t="s">
        <v>68</v>
      </c>
      <c r="H40" s="23"/>
      <c r="I40" s="23" t="s">
        <v>69</v>
      </c>
      <c r="J40" s="23"/>
      <c r="K40" s="23" t="s">
        <v>70</v>
      </c>
      <c r="L40" s="23"/>
      <c r="M40" s="23"/>
      <c r="N40" s="23"/>
      <c r="O40" s="23"/>
      <c r="P40" s="23"/>
    </row>
    <row r="41" spans="1:18" ht="16" thickBot="1" x14ac:dyDescent="0.25">
      <c r="A41" s="23"/>
      <c r="B41" s="23"/>
      <c r="C41" s="23"/>
      <c r="D41" s="23"/>
      <c r="E41" s="23"/>
      <c r="F41" s="23"/>
      <c r="G41" s="23" t="s">
        <v>13</v>
      </c>
      <c r="H41" s="23" t="s">
        <v>14</v>
      </c>
      <c r="I41" s="23" t="s">
        <v>13</v>
      </c>
      <c r="J41" s="23" t="s">
        <v>14</v>
      </c>
      <c r="K41" s="23" t="s">
        <v>13</v>
      </c>
      <c r="L41" s="23" t="s">
        <v>14</v>
      </c>
      <c r="M41" s="23" t="s">
        <v>13</v>
      </c>
      <c r="N41" s="23" t="s">
        <v>14</v>
      </c>
      <c r="O41" s="23" t="s">
        <v>13</v>
      </c>
      <c r="P41" s="23" t="s">
        <v>14</v>
      </c>
    </row>
    <row r="42" spans="1:18" ht="16" thickBot="1" x14ac:dyDescent="0.25">
      <c r="A42" s="23"/>
      <c r="B42" s="23"/>
      <c r="C42" s="23"/>
      <c r="D42" s="23"/>
      <c r="E42" s="23"/>
      <c r="F42" s="23" t="s">
        <v>15</v>
      </c>
      <c r="G42" s="23" t="s">
        <v>148</v>
      </c>
      <c r="H42" s="23" t="s">
        <v>20</v>
      </c>
      <c r="I42" s="23" t="s">
        <v>152</v>
      </c>
      <c r="J42" s="23" t="s">
        <v>45</v>
      </c>
      <c r="K42" s="23" t="s">
        <v>238</v>
      </c>
      <c r="L42" s="23" t="s">
        <v>20</v>
      </c>
      <c r="M42" s="23" t="s">
        <v>57</v>
      </c>
      <c r="N42" s="23" t="s">
        <v>20</v>
      </c>
      <c r="O42" s="23" t="s">
        <v>238</v>
      </c>
      <c r="P42" s="23" t="s">
        <v>20</v>
      </c>
    </row>
    <row r="43" spans="1:18" ht="16" thickBot="1" x14ac:dyDescent="0.25">
      <c r="A43" s="23"/>
      <c r="B43" s="23"/>
      <c r="C43" s="23"/>
      <c r="D43" s="23"/>
      <c r="E43" s="23"/>
      <c r="F43" s="23" t="s">
        <v>16</v>
      </c>
      <c r="G43" s="23" t="s">
        <v>150</v>
      </c>
      <c r="H43" s="23" t="s">
        <v>20</v>
      </c>
      <c r="I43" s="23" t="s">
        <v>153</v>
      </c>
      <c r="J43" s="23" t="s">
        <v>20</v>
      </c>
      <c r="K43" s="23" t="s">
        <v>153</v>
      </c>
      <c r="L43" s="23" t="s">
        <v>20</v>
      </c>
      <c r="M43" s="23" t="s">
        <v>48</v>
      </c>
      <c r="N43" s="23" t="s">
        <v>45</v>
      </c>
      <c r="O43" s="23" t="s">
        <v>154</v>
      </c>
      <c r="P43" s="23" t="s">
        <v>20</v>
      </c>
    </row>
    <row r="44" spans="1:18" ht="16" thickBot="1" x14ac:dyDescent="0.25">
      <c r="A44" s="23"/>
      <c r="B44" s="23"/>
      <c r="C44" s="23"/>
      <c r="D44" s="23"/>
      <c r="E44" s="23"/>
      <c r="F44" s="23" t="s">
        <v>17</v>
      </c>
      <c r="G44" s="23" t="s">
        <v>105</v>
      </c>
      <c r="H44" s="23" t="s">
        <v>20</v>
      </c>
      <c r="I44" s="23" t="s">
        <v>148</v>
      </c>
      <c r="J44" s="23" t="s">
        <v>45</v>
      </c>
      <c r="K44" s="23" t="s">
        <v>105</v>
      </c>
      <c r="L44" s="23" t="s">
        <v>45</v>
      </c>
      <c r="M44" s="23" t="s">
        <v>52</v>
      </c>
      <c r="N44" s="23" t="s">
        <v>20</v>
      </c>
      <c r="O44" s="23" t="s">
        <v>238</v>
      </c>
      <c r="P44" s="23" t="s">
        <v>20</v>
      </c>
    </row>
    <row r="45" spans="1:18" ht="16" thickBot="1" x14ac:dyDescent="0.25">
      <c r="A45" s="23"/>
      <c r="B45" s="23"/>
      <c r="C45" s="23"/>
      <c r="D45" s="23"/>
      <c r="E45" s="23"/>
      <c r="F45" s="23" t="s">
        <v>18</v>
      </c>
      <c r="G45" s="23" t="s">
        <v>220</v>
      </c>
      <c r="H45" s="23" t="s">
        <v>20</v>
      </c>
      <c r="I45" s="23" t="s">
        <v>114</v>
      </c>
      <c r="J45" s="23" t="s">
        <v>45</v>
      </c>
      <c r="K45" s="23" t="s">
        <v>139</v>
      </c>
      <c r="L45" s="23" t="s">
        <v>45</v>
      </c>
      <c r="M45" s="23" t="s">
        <v>187</v>
      </c>
      <c r="N45" s="23" t="s">
        <v>45</v>
      </c>
      <c r="O45" s="23" t="s">
        <v>108</v>
      </c>
      <c r="P45" s="23" t="s">
        <v>20</v>
      </c>
    </row>
    <row r="46" spans="1:18" ht="16" thickBot="1" x14ac:dyDescent="0.25">
      <c r="A46" s="23"/>
      <c r="B46" s="23"/>
      <c r="C46" s="23"/>
      <c r="D46" s="23"/>
      <c r="E46" s="23"/>
      <c r="F46" s="23" t="s">
        <v>19</v>
      </c>
      <c r="G46" s="23" t="s">
        <v>84</v>
      </c>
      <c r="H46" s="23" t="s">
        <v>20</v>
      </c>
      <c r="I46" s="23" t="s">
        <v>140</v>
      </c>
      <c r="J46" s="23" t="s">
        <v>20</v>
      </c>
      <c r="K46" s="23" t="s">
        <v>198</v>
      </c>
      <c r="L46" s="23" t="s">
        <v>20</v>
      </c>
      <c r="M46" s="23" t="s">
        <v>245</v>
      </c>
      <c r="N46" s="23" t="s">
        <v>20</v>
      </c>
      <c r="O46" s="23" t="s">
        <v>82</v>
      </c>
      <c r="P46" s="23" t="s">
        <v>20</v>
      </c>
    </row>
    <row r="47" spans="1:18" ht="16" thickBot="1" x14ac:dyDescent="0.25"/>
    <row r="48" spans="1:18" ht="30" customHeight="1" thickBot="1" x14ac:dyDescent="0.25">
      <c r="A48" s="23" t="s">
        <v>99</v>
      </c>
      <c r="B48" s="23" t="s">
        <v>29</v>
      </c>
      <c r="C48" s="23" t="s">
        <v>219</v>
      </c>
      <c r="D48" s="23" t="s">
        <v>104</v>
      </c>
      <c r="E48" s="23" t="s">
        <v>323</v>
      </c>
      <c r="F48" s="23" t="s">
        <v>12</v>
      </c>
      <c r="G48" s="57" t="s">
        <v>100</v>
      </c>
      <c r="H48" s="58"/>
      <c r="I48" s="58"/>
      <c r="J48" s="58"/>
      <c r="K48" s="58"/>
      <c r="L48" s="58"/>
      <c r="M48" s="58"/>
      <c r="N48" s="59"/>
      <c r="O48" s="57" t="s">
        <v>288</v>
      </c>
      <c r="P48" s="59"/>
    </row>
    <row r="49" spans="1:28" ht="31" thickBot="1" x14ac:dyDescent="0.25">
      <c r="A49" s="23"/>
      <c r="B49" s="23"/>
      <c r="C49" s="23"/>
      <c r="D49" s="23"/>
      <c r="E49" s="23"/>
      <c r="F49" s="23"/>
      <c r="G49" s="23" t="s">
        <v>101</v>
      </c>
      <c r="H49" s="23"/>
      <c r="I49" s="23" t="s">
        <v>102</v>
      </c>
      <c r="J49" s="23"/>
      <c r="K49" s="23" t="s">
        <v>103</v>
      </c>
      <c r="L49" s="23"/>
      <c r="M49" s="23" t="s">
        <v>621</v>
      </c>
      <c r="N49" s="23"/>
      <c r="O49" s="23"/>
      <c r="P49" s="23"/>
    </row>
    <row r="50" spans="1:28" ht="16" thickBot="1" x14ac:dyDescent="0.25">
      <c r="A50" s="23"/>
      <c r="B50" s="23"/>
      <c r="C50" s="23"/>
      <c r="D50" s="23"/>
      <c r="E50" s="23"/>
      <c r="F50" s="23"/>
      <c r="G50" s="23" t="s">
        <v>13</v>
      </c>
      <c r="H50" s="23" t="s">
        <v>14</v>
      </c>
      <c r="I50" s="23" t="s">
        <v>13</v>
      </c>
      <c r="J50" s="23" t="s">
        <v>14</v>
      </c>
      <c r="K50" s="23" t="s">
        <v>13</v>
      </c>
      <c r="L50" s="23" t="s">
        <v>14</v>
      </c>
      <c r="M50" s="23" t="s">
        <v>13</v>
      </c>
      <c r="N50" s="23" t="s">
        <v>14</v>
      </c>
      <c r="O50" s="23" t="s">
        <v>13</v>
      </c>
      <c r="P50" s="23" t="s">
        <v>14</v>
      </c>
    </row>
    <row r="51" spans="1:28" ht="16" thickBot="1" x14ac:dyDescent="0.25">
      <c r="A51" s="23"/>
      <c r="B51" s="23"/>
      <c r="C51" s="23"/>
      <c r="D51" s="23"/>
      <c r="E51" s="23"/>
      <c r="F51" s="23" t="s">
        <v>15</v>
      </c>
      <c r="G51" s="23" t="s">
        <v>105</v>
      </c>
      <c r="H51" s="23" t="s">
        <v>20</v>
      </c>
      <c r="I51" s="23" t="s">
        <v>110</v>
      </c>
      <c r="J51" s="23" t="s">
        <v>45</v>
      </c>
      <c r="K51" s="23" t="s">
        <v>105</v>
      </c>
      <c r="L51" s="23" t="s">
        <v>20</v>
      </c>
      <c r="M51" s="23" t="s">
        <v>116</v>
      </c>
      <c r="N51" s="23" t="s">
        <v>20</v>
      </c>
      <c r="O51" s="23" t="s">
        <v>118</v>
      </c>
      <c r="P51" s="23" t="s">
        <v>20</v>
      </c>
    </row>
    <row r="52" spans="1:28" ht="16" thickBot="1" x14ac:dyDescent="0.25">
      <c r="A52" s="23"/>
      <c r="B52" s="23"/>
      <c r="C52" s="23"/>
      <c r="D52" s="23"/>
      <c r="E52" s="23"/>
      <c r="F52" s="23" t="s">
        <v>16</v>
      </c>
      <c r="G52" s="23" t="s">
        <v>119</v>
      </c>
      <c r="H52" s="23" t="s">
        <v>20</v>
      </c>
      <c r="I52" s="23" t="s">
        <v>61</v>
      </c>
      <c r="J52" s="23" t="s">
        <v>20</v>
      </c>
      <c r="K52" s="23" t="s">
        <v>113</v>
      </c>
      <c r="L52" s="23" t="s">
        <v>20</v>
      </c>
      <c r="M52" s="23" t="s">
        <v>51</v>
      </c>
      <c r="N52" s="23" t="s">
        <v>20</v>
      </c>
      <c r="O52" s="23" t="s">
        <v>119</v>
      </c>
      <c r="P52" s="23" t="s">
        <v>20</v>
      </c>
    </row>
    <row r="53" spans="1:28" ht="16" thickBot="1" x14ac:dyDescent="0.25">
      <c r="A53" s="23"/>
      <c r="B53" s="23"/>
      <c r="C53" s="23"/>
      <c r="D53" s="23"/>
      <c r="E53" s="23"/>
      <c r="F53" s="23" t="s">
        <v>17</v>
      </c>
      <c r="G53" s="23" t="s">
        <v>106</v>
      </c>
      <c r="H53" s="23" t="s">
        <v>20</v>
      </c>
      <c r="I53" s="23" t="s">
        <v>111</v>
      </c>
      <c r="J53" s="23" t="s">
        <v>20</v>
      </c>
      <c r="K53" s="23" t="s">
        <v>88</v>
      </c>
      <c r="L53" s="23" t="s">
        <v>20</v>
      </c>
      <c r="M53" s="23" t="s">
        <v>111</v>
      </c>
      <c r="N53" s="23" t="s">
        <v>45</v>
      </c>
      <c r="O53" s="23" t="s">
        <v>56</v>
      </c>
      <c r="P53" s="23" t="s">
        <v>20</v>
      </c>
    </row>
    <row r="54" spans="1:28" ht="16" thickBot="1" x14ac:dyDescent="0.25">
      <c r="A54" s="23"/>
      <c r="B54" s="23"/>
      <c r="C54" s="23"/>
      <c r="D54" s="23"/>
      <c r="E54" s="23"/>
      <c r="F54" s="23" t="s">
        <v>18</v>
      </c>
      <c r="G54" s="23" t="s">
        <v>107</v>
      </c>
      <c r="H54" s="23" t="s">
        <v>20</v>
      </c>
      <c r="I54" s="23" t="s">
        <v>112</v>
      </c>
      <c r="J54" s="23" t="s">
        <v>20</v>
      </c>
      <c r="K54" s="23" t="s">
        <v>114</v>
      </c>
      <c r="L54" s="23" t="s">
        <v>45</v>
      </c>
      <c r="M54" s="23" t="s">
        <v>82</v>
      </c>
      <c r="N54" s="23" t="s">
        <v>20</v>
      </c>
      <c r="O54" s="23" t="s">
        <v>120</v>
      </c>
      <c r="P54" s="23" t="s">
        <v>20</v>
      </c>
    </row>
    <row r="55" spans="1:28" ht="16" thickBot="1" x14ac:dyDescent="0.25">
      <c r="A55" s="23"/>
      <c r="B55" s="23"/>
      <c r="C55" s="23"/>
      <c r="D55" s="23"/>
      <c r="E55" s="23"/>
      <c r="F55" s="23" t="s">
        <v>19</v>
      </c>
      <c r="G55" s="23" t="s">
        <v>108</v>
      </c>
      <c r="H55" s="23" t="s">
        <v>20</v>
      </c>
      <c r="I55" s="23" t="s">
        <v>79</v>
      </c>
      <c r="J55" s="23" t="s">
        <v>20</v>
      </c>
      <c r="K55" s="23" t="s">
        <v>114</v>
      </c>
      <c r="L55" s="23" t="s">
        <v>45</v>
      </c>
      <c r="M55" s="23" t="s">
        <v>105</v>
      </c>
      <c r="N55" s="23" t="s">
        <v>45</v>
      </c>
      <c r="O55" s="23" t="s">
        <v>57</v>
      </c>
      <c r="P55" s="23" t="s">
        <v>45</v>
      </c>
    </row>
    <row r="56" spans="1:28" ht="16" thickBot="1" x14ac:dyDescent="0.25"/>
    <row r="57" spans="1:28" s="18" customFormat="1" ht="31" thickBot="1" x14ac:dyDescent="0.25">
      <c r="A57" s="23" t="s">
        <v>121</v>
      </c>
      <c r="B57" s="23" t="s">
        <v>122</v>
      </c>
      <c r="C57" s="23" t="s">
        <v>219</v>
      </c>
      <c r="D57" s="23">
        <v>739</v>
      </c>
      <c r="E57" s="23" t="s">
        <v>323</v>
      </c>
      <c r="F57" s="23" t="s">
        <v>66</v>
      </c>
      <c r="G57" s="57" t="s">
        <v>123</v>
      </c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9"/>
    </row>
    <row r="58" spans="1:28" s="18" customFormat="1" ht="61" thickBot="1" x14ac:dyDescent="0.25">
      <c r="A58" s="23"/>
      <c r="B58" s="23"/>
      <c r="C58" s="23"/>
      <c r="D58" s="23"/>
      <c r="E58" s="23"/>
      <c r="F58" s="23"/>
      <c r="G58" s="23" t="s">
        <v>124</v>
      </c>
      <c r="H58" s="23"/>
      <c r="I58" s="23" t="s">
        <v>125</v>
      </c>
      <c r="J58" s="23"/>
      <c r="K58" s="23" t="s">
        <v>126</v>
      </c>
      <c r="L58" s="23"/>
      <c r="M58" s="23" t="s">
        <v>127</v>
      </c>
      <c r="N58" s="23"/>
      <c r="O58" s="23" t="s">
        <v>128</v>
      </c>
      <c r="P58" s="23"/>
      <c r="Q58" s="23" t="s">
        <v>129</v>
      </c>
      <c r="R58" s="23"/>
      <c r="S58" s="23" t="s">
        <v>130</v>
      </c>
      <c r="T58" s="23"/>
      <c r="U58" s="23" t="s">
        <v>131</v>
      </c>
      <c r="V58" s="23"/>
      <c r="W58" s="23" t="s">
        <v>132</v>
      </c>
      <c r="X58" s="23"/>
      <c r="Y58" s="23" t="s">
        <v>133</v>
      </c>
      <c r="Z58" s="23"/>
      <c r="AA58" s="23" t="s">
        <v>134</v>
      </c>
      <c r="AB58" s="23"/>
    </row>
    <row r="59" spans="1:28" s="18" customFormat="1" ht="16" thickBot="1" x14ac:dyDescent="0.25">
      <c r="A59" s="23"/>
      <c r="B59" s="23"/>
      <c r="C59" s="23"/>
      <c r="D59" s="23"/>
      <c r="E59" s="23"/>
      <c r="F59" s="23"/>
      <c r="G59" s="23" t="s">
        <v>13</v>
      </c>
      <c r="H59" s="23" t="s">
        <v>14</v>
      </c>
      <c r="I59" s="23" t="s">
        <v>13</v>
      </c>
      <c r="J59" s="23" t="s">
        <v>14</v>
      </c>
      <c r="K59" s="23" t="s">
        <v>13</v>
      </c>
      <c r="L59" s="23" t="s">
        <v>14</v>
      </c>
      <c r="M59" s="23" t="s">
        <v>13</v>
      </c>
      <c r="N59" s="23" t="s">
        <v>14</v>
      </c>
      <c r="O59" s="23" t="s">
        <v>13</v>
      </c>
      <c r="P59" s="23" t="s">
        <v>14</v>
      </c>
      <c r="Q59" s="23" t="s">
        <v>13</v>
      </c>
      <c r="R59" s="23" t="s">
        <v>14</v>
      </c>
      <c r="S59" s="23" t="s">
        <v>13</v>
      </c>
      <c r="T59" s="23" t="s">
        <v>14</v>
      </c>
      <c r="U59" s="23" t="s">
        <v>13</v>
      </c>
      <c r="V59" s="23" t="s">
        <v>14</v>
      </c>
      <c r="W59" s="23" t="s">
        <v>13</v>
      </c>
      <c r="X59" s="23" t="s">
        <v>14</v>
      </c>
      <c r="Y59" s="23" t="s">
        <v>13</v>
      </c>
      <c r="Z59" s="23" t="s">
        <v>14</v>
      </c>
      <c r="AA59" s="23" t="s">
        <v>13</v>
      </c>
      <c r="AB59" s="23" t="s">
        <v>14</v>
      </c>
    </row>
    <row r="60" spans="1:28" s="18" customFormat="1" ht="16" thickBot="1" x14ac:dyDescent="0.25">
      <c r="A60" s="23"/>
      <c r="B60" s="23"/>
      <c r="C60" s="23"/>
      <c r="D60" s="23"/>
      <c r="E60" s="23"/>
      <c r="F60" s="23" t="s">
        <v>15</v>
      </c>
      <c r="G60" s="23" t="s">
        <v>110</v>
      </c>
      <c r="H60" s="23" t="s">
        <v>45</v>
      </c>
      <c r="I60" s="23" t="s">
        <v>142</v>
      </c>
      <c r="J60" s="23" t="s">
        <v>20</v>
      </c>
      <c r="K60" s="23" t="s">
        <v>142</v>
      </c>
      <c r="L60" s="23" t="s">
        <v>20</v>
      </c>
      <c r="M60" s="23" t="s">
        <v>113</v>
      </c>
      <c r="N60" s="23" t="s">
        <v>20</v>
      </c>
      <c r="O60" s="23" t="s">
        <v>142</v>
      </c>
      <c r="P60" s="23" t="s">
        <v>20</v>
      </c>
      <c r="Q60" s="23" t="s">
        <v>151</v>
      </c>
      <c r="R60" s="23" t="s">
        <v>20</v>
      </c>
      <c r="S60" s="23" t="s">
        <v>119</v>
      </c>
      <c r="T60" s="23" t="s">
        <v>20</v>
      </c>
      <c r="U60" s="23" t="s">
        <v>119</v>
      </c>
      <c r="V60" s="23" t="s">
        <v>20</v>
      </c>
      <c r="W60" s="23" t="s">
        <v>154</v>
      </c>
      <c r="X60" s="23" t="s">
        <v>20</v>
      </c>
      <c r="Y60" s="23" t="s">
        <v>119</v>
      </c>
      <c r="Z60" s="23" t="s">
        <v>20</v>
      </c>
      <c r="AA60" s="23" t="s">
        <v>142</v>
      </c>
      <c r="AB60" s="23" t="s">
        <v>20</v>
      </c>
    </row>
    <row r="61" spans="1:28" s="18" customFormat="1" ht="16" thickBot="1" x14ac:dyDescent="0.25">
      <c r="A61" s="23"/>
      <c r="B61" s="23"/>
      <c r="C61" s="23"/>
      <c r="D61" s="23"/>
      <c r="E61" s="23"/>
      <c r="F61" s="23" t="s">
        <v>135</v>
      </c>
      <c r="G61" s="23" t="s">
        <v>108</v>
      </c>
      <c r="H61" s="23" t="s">
        <v>20</v>
      </c>
      <c r="I61" s="23" t="s">
        <v>142</v>
      </c>
      <c r="J61" s="23" t="s">
        <v>20</v>
      </c>
      <c r="K61" s="23" t="s">
        <v>144</v>
      </c>
      <c r="L61" s="23" t="s">
        <v>20</v>
      </c>
      <c r="M61" s="23" t="s">
        <v>83</v>
      </c>
      <c r="N61" s="23" t="s">
        <v>20</v>
      </c>
      <c r="O61" s="23" t="s">
        <v>116</v>
      </c>
      <c r="P61" s="23" t="s">
        <v>20</v>
      </c>
      <c r="Q61" s="23" t="s">
        <v>79</v>
      </c>
      <c r="R61" s="23" t="s">
        <v>20</v>
      </c>
      <c r="S61" s="23" t="s">
        <v>150</v>
      </c>
      <c r="T61" s="23" t="s">
        <v>20</v>
      </c>
      <c r="U61" s="23" t="s">
        <v>153</v>
      </c>
      <c r="V61" s="23" t="s">
        <v>20</v>
      </c>
      <c r="W61" s="23" t="s">
        <v>150</v>
      </c>
      <c r="X61" s="23" t="s">
        <v>20</v>
      </c>
      <c r="Y61" s="23" t="s">
        <v>110</v>
      </c>
      <c r="Z61" s="23" t="s">
        <v>20</v>
      </c>
      <c r="AA61" s="23" t="s">
        <v>139</v>
      </c>
      <c r="AB61" s="23" t="s">
        <v>20</v>
      </c>
    </row>
    <row r="62" spans="1:28" s="18" customFormat="1" ht="15.75" customHeight="1" thickBot="1" x14ac:dyDescent="0.25">
      <c r="A62" s="23"/>
      <c r="B62" s="23"/>
      <c r="C62" s="23"/>
      <c r="D62" s="23"/>
      <c r="E62" s="23"/>
      <c r="F62" s="23" t="s">
        <v>136</v>
      </c>
      <c r="G62" s="23" t="s">
        <v>139</v>
      </c>
      <c r="H62" s="23" t="s">
        <v>45</v>
      </c>
      <c r="I62" s="23" t="s">
        <v>143</v>
      </c>
      <c r="J62" s="23" t="s">
        <v>20</v>
      </c>
      <c r="K62" s="23" t="s">
        <v>143</v>
      </c>
      <c r="L62" s="23" t="s">
        <v>45</v>
      </c>
      <c r="M62" s="23" t="s">
        <v>147</v>
      </c>
      <c r="N62" s="23" t="s">
        <v>20</v>
      </c>
      <c r="O62" s="23" t="s">
        <v>147</v>
      </c>
      <c r="P62" s="23" t="s">
        <v>20</v>
      </c>
      <c r="Q62" s="23" t="s">
        <v>108</v>
      </c>
      <c r="R62" s="23" t="s">
        <v>20</v>
      </c>
      <c r="S62" s="23" t="s">
        <v>144</v>
      </c>
      <c r="T62" s="23" t="s">
        <v>20</v>
      </c>
      <c r="U62" s="23" t="s">
        <v>152</v>
      </c>
      <c r="V62" s="23" t="s">
        <v>20</v>
      </c>
      <c r="W62" s="23" t="s">
        <v>155</v>
      </c>
      <c r="X62" s="23" t="s">
        <v>20</v>
      </c>
      <c r="Y62" s="23" t="s">
        <v>158</v>
      </c>
      <c r="Z62" s="23" t="s">
        <v>20</v>
      </c>
      <c r="AA62" s="23" t="s">
        <v>160</v>
      </c>
      <c r="AB62" s="23" t="s">
        <v>45</v>
      </c>
    </row>
    <row r="63" spans="1:28" s="18" customFormat="1" ht="16" thickBot="1" x14ac:dyDescent="0.25">
      <c r="A63" s="23"/>
      <c r="B63" s="23"/>
      <c r="C63" s="23"/>
      <c r="D63" s="23"/>
      <c r="E63" s="23"/>
      <c r="F63" s="23" t="s">
        <v>137</v>
      </c>
      <c r="G63" s="23" t="s">
        <v>112</v>
      </c>
      <c r="H63" s="23" t="s">
        <v>20</v>
      </c>
      <c r="I63" s="23" t="s">
        <v>83</v>
      </c>
      <c r="J63" s="23" t="s">
        <v>20</v>
      </c>
      <c r="K63" s="23" t="s">
        <v>114</v>
      </c>
      <c r="L63" s="23" t="s">
        <v>45</v>
      </c>
      <c r="M63" s="23" t="s">
        <v>148</v>
      </c>
      <c r="N63" s="23" t="s">
        <v>20</v>
      </c>
      <c r="O63" s="23" t="s">
        <v>150</v>
      </c>
      <c r="P63" s="23" t="s">
        <v>20</v>
      </c>
      <c r="Q63" s="23" t="s">
        <v>113</v>
      </c>
      <c r="R63" s="23" t="s">
        <v>20</v>
      </c>
      <c r="S63" s="23" t="s">
        <v>79</v>
      </c>
      <c r="T63" s="23" t="s">
        <v>20</v>
      </c>
      <c r="U63" s="23" t="s">
        <v>81</v>
      </c>
      <c r="V63" s="23" t="s">
        <v>20</v>
      </c>
      <c r="W63" s="23" t="s">
        <v>156</v>
      </c>
      <c r="X63" s="23" t="s">
        <v>20</v>
      </c>
      <c r="Y63" s="23" t="s">
        <v>110</v>
      </c>
      <c r="Z63" s="23" t="s">
        <v>20</v>
      </c>
      <c r="AA63" s="23" t="s">
        <v>139</v>
      </c>
      <c r="AB63" s="23" t="s">
        <v>45</v>
      </c>
    </row>
    <row r="64" spans="1:28" s="18" customFormat="1" ht="16" thickBot="1" x14ac:dyDescent="0.25">
      <c r="A64" s="23"/>
      <c r="B64" s="23"/>
      <c r="C64" s="23"/>
      <c r="D64" s="23"/>
      <c r="E64" s="23"/>
      <c r="F64" s="23" t="s">
        <v>138</v>
      </c>
      <c r="G64" s="23" t="s">
        <v>140</v>
      </c>
      <c r="H64" s="23" t="s">
        <v>20</v>
      </c>
      <c r="I64" s="23" t="s">
        <v>144</v>
      </c>
      <c r="J64" s="23" t="s">
        <v>20</v>
      </c>
      <c r="K64" s="23" t="s">
        <v>146</v>
      </c>
      <c r="L64" s="23" t="s">
        <v>45</v>
      </c>
      <c r="M64" s="23" t="s">
        <v>149</v>
      </c>
      <c r="N64" s="23" t="s">
        <v>20</v>
      </c>
      <c r="O64" s="23" t="s">
        <v>143</v>
      </c>
      <c r="P64" s="23" t="s">
        <v>20</v>
      </c>
      <c r="Q64" s="23" t="s">
        <v>152</v>
      </c>
      <c r="R64" s="23" t="s">
        <v>20</v>
      </c>
      <c r="S64" s="23" t="s">
        <v>105</v>
      </c>
      <c r="T64" s="23" t="s">
        <v>20</v>
      </c>
      <c r="U64" s="23" t="s">
        <v>152</v>
      </c>
      <c r="V64" s="23" t="s">
        <v>20</v>
      </c>
      <c r="W64" s="23" t="s">
        <v>139</v>
      </c>
      <c r="X64" s="23" t="s">
        <v>20</v>
      </c>
      <c r="Y64" s="23" t="s">
        <v>114</v>
      </c>
      <c r="Z64" s="23" t="s">
        <v>20</v>
      </c>
      <c r="AA64" s="23" t="s">
        <v>84</v>
      </c>
      <c r="AB64" s="23" t="s">
        <v>20</v>
      </c>
    </row>
    <row r="65" spans="1:24" ht="16" thickBot="1" x14ac:dyDescent="0.25"/>
    <row r="66" spans="1:24" ht="46" thickBot="1" x14ac:dyDescent="0.25">
      <c r="A66" s="23" t="s">
        <v>289</v>
      </c>
      <c r="B66" s="23" t="s">
        <v>163</v>
      </c>
      <c r="C66" s="23" t="s">
        <v>219</v>
      </c>
      <c r="D66" s="23">
        <v>160</v>
      </c>
      <c r="E66" s="23" t="s">
        <v>323</v>
      </c>
      <c r="F66" s="23" t="s">
        <v>173</v>
      </c>
      <c r="G66" s="57" t="s">
        <v>73</v>
      </c>
      <c r="H66" s="58"/>
      <c r="I66" s="58"/>
      <c r="J66" s="59"/>
      <c r="K66" s="57" t="s">
        <v>167</v>
      </c>
      <c r="L66" s="58"/>
      <c r="M66" s="58"/>
      <c r="N66" s="58"/>
      <c r="O66" s="58"/>
      <c r="P66" s="58"/>
      <c r="Q66" s="58"/>
      <c r="R66" s="58"/>
      <c r="S66" s="58"/>
      <c r="T66" s="59"/>
    </row>
    <row r="67" spans="1:24" ht="16" thickBot="1" x14ac:dyDescent="0.25">
      <c r="A67" s="23"/>
      <c r="B67" s="23"/>
      <c r="C67" s="23"/>
      <c r="D67" s="23"/>
      <c r="E67" s="23"/>
      <c r="F67" s="23"/>
      <c r="G67" s="23" t="s">
        <v>165</v>
      </c>
      <c r="H67" s="23"/>
      <c r="I67" s="23" t="s">
        <v>166</v>
      </c>
      <c r="J67" s="23"/>
      <c r="K67" s="23" t="s">
        <v>168</v>
      </c>
      <c r="L67" s="23"/>
      <c r="M67" s="23" t="s">
        <v>169</v>
      </c>
      <c r="N67" s="23"/>
      <c r="O67" s="23" t="s">
        <v>170</v>
      </c>
      <c r="P67" s="23"/>
      <c r="Q67" s="23" t="s">
        <v>171</v>
      </c>
      <c r="R67" s="23"/>
      <c r="S67" s="23" t="s">
        <v>172</v>
      </c>
      <c r="T67" s="23"/>
    </row>
    <row r="68" spans="1:24" ht="16" thickBot="1" x14ac:dyDescent="0.25">
      <c r="A68" s="23"/>
      <c r="B68" s="23"/>
      <c r="C68" s="23"/>
      <c r="D68" s="23"/>
      <c r="E68" s="23"/>
      <c r="F68" s="23"/>
      <c r="G68" s="23" t="s">
        <v>13</v>
      </c>
      <c r="H68" s="23" t="s">
        <v>14</v>
      </c>
      <c r="I68" s="23" t="s">
        <v>13</v>
      </c>
      <c r="J68" s="23" t="s">
        <v>14</v>
      </c>
      <c r="K68" s="23" t="s">
        <v>13</v>
      </c>
      <c r="L68" s="23" t="s">
        <v>14</v>
      </c>
      <c r="M68" s="23" t="s">
        <v>13</v>
      </c>
      <c r="N68" s="23" t="s">
        <v>14</v>
      </c>
      <c r="O68" s="23" t="s">
        <v>13</v>
      </c>
      <c r="P68" s="23" t="s">
        <v>14</v>
      </c>
      <c r="Q68" s="23" t="s">
        <v>13</v>
      </c>
      <c r="R68" s="23" t="s">
        <v>14</v>
      </c>
      <c r="S68" s="23" t="s">
        <v>13</v>
      </c>
      <c r="T68" s="23" t="s">
        <v>14</v>
      </c>
    </row>
    <row r="69" spans="1:24" ht="16" thickBot="1" x14ac:dyDescent="0.25">
      <c r="A69" s="23"/>
      <c r="B69" s="23"/>
      <c r="C69" s="23"/>
      <c r="D69" s="23"/>
      <c r="E69" s="23"/>
      <c r="F69" s="23" t="s">
        <v>15</v>
      </c>
      <c r="G69" s="23" t="s">
        <v>174</v>
      </c>
      <c r="H69" s="23" t="s">
        <v>45</v>
      </c>
      <c r="I69" s="23"/>
      <c r="J69" s="23"/>
      <c r="K69" s="23" t="s">
        <v>40</v>
      </c>
      <c r="L69" s="23" t="s">
        <v>45</v>
      </c>
      <c r="M69" s="23"/>
      <c r="N69" s="23"/>
      <c r="O69" s="23"/>
      <c r="P69" s="23"/>
      <c r="Q69" s="23"/>
      <c r="R69" s="23"/>
      <c r="S69" s="23"/>
      <c r="T69" s="23"/>
    </row>
    <row r="70" spans="1:24" ht="16" thickBot="1" x14ac:dyDescent="0.25">
      <c r="A70" s="23"/>
      <c r="B70" s="23"/>
      <c r="C70" s="23"/>
      <c r="D70" s="23"/>
      <c r="E70" s="23"/>
      <c r="F70" s="23" t="s">
        <v>16</v>
      </c>
      <c r="G70" s="23"/>
      <c r="H70" s="23"/>
      <c r="I70" s="23"/>
      <c r="J70" s="23"/>
      <c r="K70" s="23"/>
      <c r="L70" s="23"/>
      <c r="M70" s="23" t="s">
        <v>53</v>
      </c>
      <c r="N70" s="23" t="s">
        <v>20</v>
      </c>
      <c r="O70" s="23"/>
      <c r="P70" s="23"/>
      <c r="Q70" s="23"/>
      <c r="R70" s="23"/>
      <c r="S70" s="23"/>
      <c r="T70" s="23"/>
    </row>
    <row r="71" spans="1:24" ht="16" thickBot="1" x14ac:dyDescent="0.25">
      <c r="A71" s="23"/>
      <c r="B71" s="23"/>
      <c r="C71" s="23"/>
      <c r="D71" s="23"/>
      <c r="E71" s="23"/>
      <c r="F71" s="23" t="s">
        <v>17</v>
      </c>
      <c r="G71" s="23"/>
      <c r="H71" s="23"/>
      <c r="I71" s="23"/>
      <c r="J71" s="23"/>
      <c r="K71" s="23" t="s">
        <v>49</v>
      </c>
      <c r="L71" s="23" t="s">
        <v>45</v>
      </c>
      <c r="M71" s="23"/>
      <c r="N71" s="23"/>
      <c r="O71" s="23"/>
      <c r="P71" s="23"/>
      <c r="Q71" s="23"/>
      <c r="R71" s="23"/>
      <c r="S71" s="23"/>
      <c r="T71" s="23"/>
    </row>
    <row r="72" spans="1:24" ht="16" thickBot="1" x14ac:dyDescent="0.25">
      <c r="A72" s="23"/>
      <c r="B72" s="23"/>
      <c r="C72" s="23"/>
      <c r="D72" s="23"/>
      <c r="E72" s="23"/>
      <c r="F72" s="23" t="s">
        <v>18</v>
      </c>
      <c r="G72" s="23" t="s">
        <v>107</v>
      </c>
      <c r="H72" s="23" t="s">
        <v>20</v>
      </c>
      <c r="I72" s="23"/>
      <c r="J72" s="23"/>
      <c r="K72" s="23"/>
      <c r="L72" s="23"/>
      <c r="M72" s="23"/>
      <c r="N72" s="23"/>
      <c r="O72" s="23" t="s">
        <v>141</v>
      </c>
      <c r="P72" s="23" t="s">
        <v>45</v>
      </c>
      <c r="Q72" s="23"/>
      <c r="R72" s="23"/>
      <c r="S72" s="23"/>
      <c r="T72" s="23"/>
    </row>
    <row r="73" spans="1:24" ht="16" thickBot="1" x14ac:dyDescent="0.25">
      <c r="A73" s="23"/>
      <c r="B73" s="23"/>
      <c r="C73" s="23"/>
      <c r="D73" s="23"/>
      <c r="E73" s="23"/>
      <c r="F73" s="23" t="s">
        <v>19</v>
      </c>
      <c r="G73" s="23"/>
      <c r="H73" s="23"/>
      <c r="I73" s="23" t="s">
        <v>147</v>
      </c>
      <c r="J73" s="23" t="s">
        <v>45</v>
      </c>
      <c r="K73" s="23"/>
      <c r="L73" s="23"/>
      <c r="M73" s="23"/>
      <c r="N73" s="23"/>
      <c r="O73" s="23"/>
      <c r="P73" s="23"/>
      <c r="Q73" s="23" t="s">
        <v>53</v>
      </c>
      <c r="R73" s="23" t="s">
        <v>20</v>
      </c>
      <c r="S73" s="23" t="s">
        <v>60</v>
      </c>
      <c r="T73" s="23" t="s">
        <v>20</v>
      </c>
    </row>
    <row r="74" spans="1:24" ht="16" thickBot="1" x14ac:dyDescent="0.25"/>
    <row r="75" spans="1:24" ht="31" thickBot="1" x14ac:dyDescent="0.25">
      <c r="A75" s="23" t="s">
        <v>291</v>
      </c>
      <c r="B75" s="23" t="s">
        <v>177</v>
      </c>
      <c r="C75" s="23" t="s">
        <v>219</v>
      </c>
      <c r="D75" s="23">
        <v>2020</v>
      </c>
      <c r="E75" s="23" t="s">
        <v>323</v>
      </c>
      <c r="F75" s="23" t="s">
        <v>173</v>
      </c>
      <c r="G75" s="57" t="s">
        <v>167</v>
      </c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9"/>
    </row>
    <row r="76" spans="1:24" ht="33" customHeight="1" thickBot="1" x14ac:dyDescent="0.25">
      <c r="A76" s="23"/>
      <c r="B76" s="23"/>
      <c r="C76" s="23"/>
      <c r="D76" s="23"/>
      <c r="E76" s="23"/>
      <c r="F76" s="23"/>
      <c r="G76" s="23" t="s">
        <v>171</v>
      </c>
      <c r="H76" s="23"/>
      <c r="I76" s="23" t="s">
        <v>172</v>
      </c>
      <c r="J76" s="23"/>
      <c r="K76" s="23" t="s">
        <v>170</v>
      </c>
      <c r="L76" s="23"/>
      <c r="M76" s="23" t="s">
        <v>178</v>
      </c>
      <c r="N76" s="23"/>
      <c r="O76" s="23" t="s">
        <v>179</v>
      </c>
      <c r="P76" s="23"/>
      <c r="Q76" s="23" t="s">
        <v>180</v>
      </c>
      <c r="R76" s="23"/>
      <c r="S76" s="23" t="s">
        <v>181</v>
      </c>
      <c r="T76" s="23"/>
      <c r="U76" s="23" t="s">
        <v>182</v>
      </c>
      <c r="V76" s="23"/>
      <c r="W76" s="23" t="s">
        <v>168</v>
      </c>
      <c r="X76" s="23"/>
    </row>
    <row r="77" spans="1:24" ht="16" thickBot="1" x14ac:dyDescent="0.25">
      <c r="A77" s="23"/>
      <c r="B77" s="23"/>
      <c r="C77" s="23"/>
      <c r="D77" s="23"/>
      <c r="E77" s="23"/>
      <c r="F77" s="23"/>
      <c r="G77" s="23" t="s">
        <v>13</v>
      </c>
      <c r="H77" s="23" t="s">
        <v>14</v>
      </c>
      <c r="I77" s="23" t="s">
        <v>13</v>
      </c>
      <c r="J77" s="23" t="s">
        <v>14</v>
      </c>
      <c r="K77" s="23" t="s">
        <v>13</v>
      </c>
      <c r="L77" s="23" t="s">
        <v>14</v>
      </c>
      <c r="M77" s="23" t="s">
        <v>13</v>
      </c>
      <c r="N77" s="23" t="s">
        <v>14</v>
      </c>
      <c r="O77" s="23" t="s">
        <v>13</v>
      </c>
      <c r="P77" s="23" t="s">
        <v>14</v>
      </c>
      <c r="Q77" s="23" t="s">
        <v>13</v>
      </c>
      <c r="R77" s="23" t="s">
        <v>14</v>
      </c>
      <c r="S77" s="23" t="s">
        <v>13</v>
      </c>
      <c r="T77" s="23" t="s">
        <v>14</v>
      </c>
      <c r="U77" s="23" t="s">
        <v>13</v>
      </c>
      <c r="V77" s="23" t="s">
        <v>14</v>
      </c>
      <c r="W77" s="23" t="s">
        <v>13</v>
      </c>
      <c r="X77" s="23" t="s">
        <v>14</v>
      </c>
    </row>
    <row r="78" spans="1:24" ht="16" thickBot="1" x14ac:dyDescent="0.25">
      <c r="A78" s="23"/>
      <c r="B78" s="23"/>
      <c r="C78" s="23"/>
      <c r="D78" s="23"/>
      <c r="E78" s="23"/>
      <c r="F78" s="23" t="s">
        <v>15</v>
      </c>
      <c r="G78" s="23" t="s">
        <v>41</v>
      </c>
      <c r="H78" s="23" t="s">
        <v>20</v>
      </c>
      <c r="I78" s="23" t="s">
        <v>187</v>
      </c>
      <c r="J78" s="23" t="s">
        <v>20</v>
      </c>
      <c r="K78" s="23" t="s">
        <v>115</v>
      </c>
      <c r="L78" s="23" t="s">
        <v>20</v>
      </c>
      <c r="M78" s="23" t="s">
        <v>41</v>
      </c>
      <c r="N78" s="23" t="s">
        <v>20</v>
      </c>
      <c r="O78" s="23" t="s">
        <v>56</v>
      </c>
      <c r="P78" s="23" t="s">
        <v>20</v>
      </c>
      <c r="Q78" s="23" t="s">
        <v>55</v>
      </c>
      <c r="R78" s="23" t="s">
        <v>20</v>
      </c>
      <c r="S78" s="23" t="s">
        <v>186</v>
      </c>
      <c r="T78" s="23" t="s">
        <v>20</v>
      </c>
      <c r="U78" s="23" t="s">
        <v>159</v>
      </c>
      <c r="V78" s="23" t="s">
        <v>45</v>
      </c>
      <c r="W78" s="23" t="s">
        <v>53</v>
      </c>
      <c r="X78" s="23" t="s">
        <v>20</v>
      </c>
    </row>
    <row r="79" spans="1:24" ht="16" thickBot="1" x14ac:dyDescent="0.25">
      <c r="A79" s="23"/>
      <c r="B79" s="23"/>
      <c r="C79" s="23"/>
      <c r="D79" s="23"/>
      <c r="E79" s="23"/>
      <c r="F79" s="23" t="s">
        <v>16</v>
      </c>
      <c r="G79" s="23" t="s">
        <v>56</v>
      </c>
      <c r="H79" s="23" t="s">
        <v>20</v>
      </c>
      <c r="I79" s="23" t="s">
        <v>186</v>
      </c>
      <c r="J79" s="23" t="s">
        <v>20</v>
      </c>
      <c r="K79" s="23" t="s">
        <v>54</v>
      </c>
      <c r="L79" s="23" t="s">
        <v>20</v>
      </c>
      <c r="M79" s="23" t="s">
        <v>39</v>
      </c>
      <c r="N79" s="23" t="s">
        <v>20</v>
      </c>
      <c r="O79" s="23" t="s">
        <v>56</v>
      </c>
      <c r="P79" s="23" t="s">
        <v>20</v>
      </c>
      <c r="Q79" s="23" t="s">
        <v>47</v>
      </c>
      <c r="R79" s="23" t="s">
        <v>20</v>
      </c>
      <c r="S79" s="23" t="s">
        <v>190</v>
      </c>
      <c r="T79" s="23" t="s">
        <v>20</v>
      </c>
      <c r="U79" s="23" t="s">
        <v>58</v>
      </c>
      <c r="V79" s="23" t="s">
        <v>20</v>
      </c>
      <c r="W79" s="23" t="s">
        <v>187</v>
      </c>
      <c r="X79" s="23" t="s">
        <v>20</v>
      </c>
    </row>
    <row r="80" spans="1:24" ht="16" thickBot="1" x14ac:dyDescent="0.25">
      <c r="A80" s="23"/>
      <c r="B80" s="23"/>
      <c r="C80" s="23"/>
      <c r="D80" s="23"/>
      <c r="E80" s="23"/>
      <c r="F80" s="23" t="s">
        <v>17</v>
      </c>
      <c r="G80" s="23" t="s">
        <v>183</v>
      </c>
      <c r="H80" s="23" t="s">
        <v>20</v>
      </c>
      <c r="I80" s="23" t="s">
        <v>58</v>
      </c>
      <c r="J80" s="23" t="s">
        <v>20</v>
      </c>
      <c r="K80" s="23" t="s">
        <v>60</v>
      </c>
      <c r="L80" s="23" t="s">
        <v>20</v>
      </c>
      <c r="M80" s="23" t="s">
        <v>54</v>
      </c>
      <c r="N80" s="23" t="s">
        <v>20</v>
      </c>
      <c r="O80" s="23" t="s">
        <v>187</v>
      </c>
      <c r="P80" s="23" t="s">
        <v>20</v>
      </c>
      <c r="Q80" s="23" t="s">
        <v>42</v>
      </c>
      <c r="R80" s="23" t="s">
        <v>20</v>
      </c>
      <c r="S80" s="23" t="s">
        <v>159</v>
      </c>
      <c r="T80" s="23" t="s">
        <v>20</v>
      </c>
      <c r="U80" s="23" t="s">
        <v>191</v>
      </c>
      <c r="V80" s="23" t="s">
        <v>45</v>
      </c>
      <c r="W80" s="23" t="s">
        <v>141</v>
      </c>
      <c r="X80" s="23" t="s">
        <v>45</v>
      </c>
    </row>
    <row r="81" spans="1:40" ht="16" thickBot="1" x14ac:dyDescent="0.25">
      <c r="A81" s="23"/>
      <c r="B81" s="23"/>
      <c r="C81" s="23"/>
      <c r="D81" s="23"/>
      <c r="E81" s="23"/>
      <c r="F81" s="23" t="s">
        <v>18</v>
      </c>
      <c r="G81" s="23" t="s">
        <v>159</v>
      </c>
      <c r="H81" s="23" t="s">
        <v>20</v>
      </c>
      <c r="I81" s="23" t="s">
        <v>63</v>
      </c>
      <c r="J81" s="23" t="s">
        <v>20</v>
      </c>
      <c r="K81" s="23" t="s">
        <v>188</v>
      </c>
      <c r="L81" s="23" t="s">
        <v>20</v>
      </c>
      <c r="M81" s="23" t="s">
        <v>53</v>
      </c>
      <c r="N81" s="23" t="s">
        <v>45</v>
      </c>
      <c r="O81" s="23" t="s">
        <v>50</v>
      </c>
      <c r="P81" s="23" t="s">
        <v>20</v>
      </c>
      <c r="Q81" s="23" t="s">
        <v>56</v>
      </c>
      <c r="R81" s="23" t="s">
        <v>20</v>
      </c>
      <c r="S81" s="23" t="s">
        <v>63</v>
      </c>
      <c r="T81" s="23" t="s">
        <v>20</v>
      </c>
      <c r="U81" s="23" t="s">
        <v>187</v>
      </c>
      <c r="V81" s="23" t="s">
        <v>45</v>
      </c>
      <c r="W81" s="23" t="s">
        <v>58</v>
      </c>
      <c r="X81" s="23" t="s">
        <v>20</v>
      </c>
    </row>
    <row r="82" spans="1:40" ht="16" thickBot="1" x14ac:dyDescent="0.25">
      <c r="A82" s="23"/>
      <c r="B82" s="23"/>
      <c r="C82" s="23"/>
      <c r="D82" s="23"/>
      <c r="E82" s="23"/>
      <c r="F82" s="23" t="s">
        <v>19</v>
      </c>
      <c r="G82" s="23" t="s">
        <v>184</v>
      </c>
      <c r="H82" s="23" t="s">
        <v>45</v>
      </c>
      <c r="I82" s="23" t="s">
        <v>185</v>
      </c>
      <c r="J82" s="23" t="s">
        <v>45</v>
      </c>
      <c r="K82" s="23" t="s">
        <v>157</v>
      </c>
      <c r="L82" s="23" t="s">
        <v>20</v>
      </c>
      <c r="M82" s="23" t="s">
        <v>115</v>
      </c>
      <c r="N82" s="23" t="s">
        <v>20</v>
      </c>
      <c r="O82" s="23" t="s">
        <v>189</v>
      </c>
      <c r="P82" s="23" t="s">
        <v>20</v>
      </c>
      <c r="Q82" s="23" t="s">
        <v>64</v>
      </c>
      <c r="R82" s="23" t="s">
        <v>45</v>
      </c>
      <c r="S82" s="23" t="s">
        <v>76</v>
      </c>
      <c r="T82" s="23" t="s">
        <v>20</v>
      </c>
      <c r="U82" s="23" t="s">
        <v>120</v>
      </c>
      <c r="V82" s="23" t="s">
        <v>20</v>
      </c>
      <c r="W82" s="23" t="s">
        <v>64</v>
      </c>
      <c r="X82" s="23" t="s">
        <v>20</v>
      </c>
    </row>
    <row r="83" spans="1:40" ht="16" thickBot="1" x14ac:dyDescent="0.25"/>
    <row r="84" spans="1:40" ht="45" customHeight="1" thickBot="1" x14ac:dyDescent="0.25">
      <c r="A84" s="23" t="s">
        <v>534</v>
      </c>
      <c r="B84" s="23" t="s">
        <v>535</v>
      </c>
      <c r="C84" s="23" t="s">
        <v>219</v>
      </c>
      <c r="D84" s="23">
        <v>234</v>
      </c>
      <c r="E84" s="23" t="s">
        <v>323</v>
      </c>
      <c r="F84" s="23" t="s">
        <v>339</v>
      </c>
      <c r="G84" s="57" t="s">
        <v>536</v>
      </c>
      <c r="H84" s="58"/>
      <c r="I84" s="58"/>
      <c r="J84" s="59"/>
      <c r="K84" s="57" t="s">
        <v>539</v>
      </c>
      <c r="L84" s="58"/>
      <c r="M84" s="58"/>
      <c r="N84" s="58"/>
      <c r="O84" s="58"/>
      <c r="P84" s="59"/>
      <c r="Q84" s="57" t="s">
        <v>545</v>
      </c>
      <c r="R84" s="58"/>
      <c r="S84" s="58"/>
      <c r="T84" s="59"/>
      <c r="U84" s="57" t="s">
        <v>546</v>
      </c>
      <c r="V84" s="58"/>
      <c r="W84" s="58"/>
      <c r="X84" s="58"/>
      <c r="Y84" s="58"/>
      <c r="Z84" s="58"/>
      <c r="AA84" s="58"/>
      <c r="AB84" s="59"/>
      <c r="AC84" s="57" t="s">
        <v>551</v>
      </c>
      <c r="AD84" s="58"/>
      <c r="AE84" s="58"/>
      <c r="AF84" s="58"/>
      <c r="AG84" s="58"/>
      <c r="AH84" s="59"/>
      <c r="AI84" s="57" t="s">
        <v>553</v>
      </c>
      <c r="AJ84" s="59"/>
      <c r="AK84" s="57" t="s">
        <v>554</v>
      </c>
      <c r="AL84" s="58"/>
      <c r="AM84" s="58"/>
      <c r="AN84" s="59"/>
    </row>
    <row r="85" spans="1:40" ht="46" thickBot="1" x14ac:dyDescent="0.25">
      <c r="A85" s="23"/>
      <c r="B85" s="23"/>
      <c r="C85" s="23"/>
      <c r="D85" s="23"/>
      <c r="E85" s="23"/>
      <c r="F85" s="23"/>
      <c r="G85" s="23" t="s">
        <v>537</v>
      </c>
      <c r="H85" s="23"/>
      <c r="I85" s="23" t="s">
        <v>538</v>
      </c>
      <c r="J85" s="23"/>
      <c r="K85" s="23" t="s">
        <v>541</v>
      </c>
      <c r="L85" s="23"/>
      <c r="M85" s="23" t="s">
        <v>540</v>
      </c>
      <c r="N85" s="23"/>
      <c r="O85" s="23" t="s">
        <v>542</v>
      </c>
      <c r="P85" s="23"/>
      <c r="Q85" s="23" t="s">
        <v>543</v>
      </c>
      <c r="R85" s="23"/>
      <c r="S85" s="23" t="s">
        <v>544</v>
      </c>
      <c r="T85" s="23"/>
      <c r="U85" s="23" t="s">
        <v>547</v>
      </c>
      <c r="V85" s="23"/>
      <c r="W85" s="23" t="s">
        <v>548</v>
      </c>
      <c r="X85" s="23"/>
      <c r="Y85" s="23" t="s">
        <v>549</v>
      </c>
      <c r="Z85" s="23"/>
      <c r="AA85" s="23" t="s">
        <v>550</v>
      </c>
      <c r="AB85" s="23"/>
      <c r="AC85" s="23" t="s">
        <v>552</v>
      </c>
      <c r="AD85" s="23"/>
      <c r="AE85" s="23" t="s">
        <v>272</v>
      </c>
      <c r="AF85" s="23"/>
      <c r="AG85" s="23" t="s">
        <v>193</v>
      </c>
      <c r="AH85" s="23"/>
      <c r="AI85" s="23" t="s">
        <v>193</v>
      </c>
      <c r="AJ85" s="23"/>
      <c r="AK85" s="23" t="s">
        <v>555</v>
      </c>
      <c r="AL85" s="23"/>
      <c r="AM85" s="23" t="s">
        <v>556</v>
      </c>
      <c r="AN85" s="23"/>
    </row>
    <row r="86" spans="1:40" ht="16" thickBot="1" x14ac:dyDescent="0.25">
      <c r="A86" s="23"/>
      <c r="B86" s="23"/>
      <c r="C86" s="23"/>
      <c r="D86" s="23"/>
      <c r="E86" s="23"/>
      <c r="F86" s="23"/>
      <c r="G86" s="23" t="s">
        <v>13</v>
      </c>
      <c r="H86" s="23" t="s">
        <v>14</v>
      </c>
      <c r="I86" s="23" t="s">
        <v>13</v>
      </c>
      <c r="J86" s="23" t="s">
        <v>14</v>
      </c>
      <c r="K86" s="23" t="s">
        <v>13</v>
      </c>
      <c r="L86" s="23" t="s">
        <v>14</v>
      </c>
      <c r="M86" s="23" t="s">
        <v>13</v>
      </c>
      <c r="N86" s="23" t="s">
        <v>14</v>
      </c>
      <c r="O86" s="23" t="s">
        <v>13</v>
      </c>
      <c r="P86" s="23" t="s">
        <v>14</v>
      </c>
      <c r="Q86" s="23" t="s">
        <v>13</v>
      </c>
      <c r="R86" s="23" t="s">
        <v>14</v>
      </c>
      <c r="S86" s="23" t="s">
        <v>13</v>
      </c>
      <c r="T86" s="23" t="s">
        <v>14</v>
      </c>
      <c r="U86" s="23" t="s">
        <v>13</v>
      </c>
      <c r="V86" s="23" t="s">
        <v>14</v>
      </c>
      <c r="W86" s="23" t="s">
        <v>13</v>
      </c>
      <c r="X86" s="23" t="s">
        <v>14</v>
      </c>
      <c r="Y86" s="23" t="s">
        <v>13</v>
      </c>
      <c r="Z86" s="23" t="s">
        <v>14</v>
      </c>
      <c r="AA86" s="23" t="s">
        <v>13</v>
      </c>
      <c r="AB86" s="23" t="s">
        <v>14</v>
      </c>
      <c r="AC86" s="23" t="s">
        <v>13</v>
      </c>
      <c r="AD86" s="23" t="s">
        <v>14</v>
      </c>
      <c r="AE86" s="23" t="s">
        <v>13</v>
      </c>
      <c r="AF86" s="23" t="s">
        <v>14</v>
      </c>
      <c r="AG86" s="23" t="s">
        <v>13</v>
      </c>
      <c r="AH86" s="23" t="s">
        <v>14</v>
      </c>
      <c r="AI86" s="23" t="s">
        <v>13</v>
      </c>
      <c r="AJ86" s="23" t="s">
        <v>14</v>
      </c>
      <c r="AK86" s="23" t="s">
        <v>13</v>
      </c>
      <c r="AL86" s="23" t="s">
        <v>14</v>
      </c>
      <c r="AM86" s="23" t="s">
        <v>13</v>
      </c>
      <c r="AN86" s="23" t="s">
        <v>14</v>
      </c>
    </row>
    <row r="87" spans="1:40" ht="16" thickBot="1" x14ac:dyDescent="0.25">
      <c r="A87" s="23"/>
      <c r="B87" s="23"/>
      <c r="C87" s="23"/>
      <c r="D87" s="23"/>
      <c r="E87" s="23"/>
      <c r="F87" s="23" t="s">
        <v>15</v>
      </c>
      <c r="G87" s="23" t="s">
        <v>275</v>
      </c>
      <c r="H87" s="23" t="s">
        <v>20</v>
      </c>
      <c r="I87" s="23"/>
      <c r="J87" s="23"/>
      <c r="K87" s="23" t="s">
        <v>520</v>
      </c>
      <c r="L87" s="23" t="s">
        <v>20</v>
      </c>
      <c r="M87" s="23" t="s">
        <v>558</v>
      </c>
      <c r="N87" s="23" t="s">
        <v>20</v>
      </c>
      <c r="O87" s="23" t="s">
        <v>559</v>
      </c>
      <c r="P87" s="23" t="s">
        <v>20</v>
      </c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</row>
    <row r="88" spans="1:40" ht="15" customHeight="1" thickBot="1" x14ac:dyDescent="0.25">
      <c r="A88" s="23"/>
      <c r="B88" s="23"/>
      <c r="C88" s="23"/>
      <c r="D88" s="23"/>
      <c r="E88" s="23"/>
      <c r="F88" s="23" t="s">
        <v>16</v>
      </c>
      <c r="G88" s="23"/>
      <c r="H88" s="23"/>
      <c r="I88" s="23" t="s">
        <v>557</v>
      </c>
      <c r="J88" s="23" t="s">
        <v>20</v>
      </c>
      <c r="K88" s="23"/>
      <c r="L88" s="23"/>
      <c r="M88" s="23"/>
      <c r="N88" s="23"/>
      <c r="O88" s="23"/>
      <c r="P88" s="23"/>
      <c r="Q88" s="23" t="s">
        <v>560</v>
      </c>
      <c r="R88" s="23" t="s">
        <v>20</v>
      </c>
      <c r="S88" s="23" t="s">
        <v>557</v>
      </c>
      <c r="T88" s="23" t="s">
        <v>20</v>
      </c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</row>
    <row r="89" spans="1:40" ht="16" thickBot="1" x14ac:dyDescent="0.25">
      <c r="A89" s="23"/>
      <c r="B89" s="23"/>
      <c r="C89" s="23"/>
      <c r="D89" s="23"/>
      <c r="E89" s="23"/>
      <c r="F89" s="23" t="s">
        <v>17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 t="s">
        <v>117</v>
      </c>
      <c r="V89" s="23" t="s">
        <v>20</v>
      </c>
      <c r="W89" s="23" t="s">
        <v>114</v>
      </c>
      <c r="X89" s="23" t="s">
        <v>45</v>
      </c>
      <c r="Y89" s="23" t="s">
        <v>107</v>
      </c>
      <c r="Z89" s="23" t="s">
        <v>45</v>
      </c>
      <c r="AA89" s="23" t="s">
        <v>139</v>
      </c>
      <c r="AB89" s="23" t="s">
        <v>45</v>
      </c>
      <c r="AC89" s="23" t="s">
        <v>83</v>
      </c>
      <c r="AD89" s="23" t="s">
        <v>45</v>
      </c>
      <c r="AE89" s="23"/>
      <c r="AF89" s="23"/>
      <c r="AG89" s="23"/>
      <c r="AH89" s="23"/>
      <c r="AI89" s="23"/>
      <c r="AJ89" s="23"/>
      <c r="AK89" s="23"/>
      <c r="AL89" s="23"/>
      <c r="AM89" s="23"/>
      <c r="AN89" s="23"/>
    </row>
    <row r="90" spans="1:40" ht="28.5" customHeight="1" thickBot="1" x14ac:dyDescent="0.25">
      <c r="A90" s="23"/>
      <c r="B90" s="23"/>
      <c r="C90" s="23"/>
      <c r="D90" s="23"/>
      <c r="E90" s="23"/>
      <c r="F90" s="23" t="s">
        <v>18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 t="s">
        <v>400</v>
      </c>
      <c r="AJ90" s="23" t="s">
        <v>20</v>
      </c>
      <c r="AK90" s="23"/>
      <c r="AL90" s="23"/>
      <c r="AM90" s="23"/>
      <c r="AN90" s="23"/>
    </row>
    <row r="91" spans="1:40" ht="16" thickBot="1" x14ac:dyDescent="0.25">
      <c r="A91" s="23"/>
      <c r="B91" s="23"/>
      <c r="C91" s="23"/>
      <c r="D91" s="23"/>
      <c r="E91" s="23"/>
      <c r="F91" s="23" t="s">
        <v>19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 t="s">
        <v>278</v>
      </c>
      <c r="AF91" s="23" t="s">
        <v>20</v>
      </c>
      <c r="AG91" s="23"/>
      <c r="AH91" s="23"/>
      <c r="AI91" s="23"/>
      <c r="AJ91" s="23"/>
      <c r="AK91" s="23" t="s">
        <v>243</v>
      </c>
      <c r="AL91" s="23" t="s">
        <v>45</v>
      </c>
      <c r="AM91" s="23" t="s">
        <v>200</v>
      </c>
      <c r="AN91" s="23" t="s">
        <v>20</v>
      </c>
    </row>
    <row r="93" spans="1:40" ht="16" thickBot="1" x14ac:dyDescent="0.25"/>
    <row r="94" spans="1:40" ht="31" thickBot="1" x14ac:dyDescent="0.25">
      <c r="A94" s="23" t="s">
        <v>295</v>
      </c>
      <c r="B94" s="23" t="s">
        <v>294</v>
      </c>
      <c r="C94" s="23" t="s">
        <v>219</v>
      </c>
      <c r="D94" s="23">
        <v>68</v>
      </c>
      <c r="E94" s="23" t="s">
        <v>323</v>
      </c>
      <c r="F94" s="23" t="s">
        <v>173</v>
      </c>
      <c r="G94" s="23"/>
      <c r="H94" s="23"/>
    </row>
    <row r="95" spans="1:40" ht="16" thickBot="1" x14ac:dyDescent="0.25">
      <c r="A95" s="23"/>
      <c r="B95" s="23"/>
      <c r="C95" s="23"/>
      <c r="D95" s="23"/>
      <c r="E95" s="23"/>
      <c r="F95" s="23"/>
      <c r="G95" s="23" t="s">
        <v>44</v>
      </c>
      <c r="H95" s="23"/>
    </row>
    <row r="96" spans="1:40" ht="16" thickBot="1" x14ac:dyDescent="0.25">
      <c r="A96" s="23"/>
      <c r="B96" s="23"/>
      <c r="C96" s="23"/>
      <c r="D96" s="23"/>
      <c r="E96" s="23"/>
      <c r="F96" s="23"/>
      <c r="G96" s="23" t="s">
        <v>13</v>
      </c>
      <c r="H96" s="23" t="s">
        <v>14</v>
      </c>
    </row>
    <row r="97" spans="1:68" ht="16" thickBot="1" x14ac:dyDescent="0.25">
      <c r="A97" s="23"/>
      <c r="B97" s="23"/>
      <c r="C97" s="23"/>
      <c r="D97" s="23"/>
      <c r="E97" s="23"/>
      <c r="F97" s="23" t="s">
        <v>15</v>
      </c>
      <c r="G97" s="23" t="s">
        <v>83</v>
      </c>
      <c r="H97" s="23" t="s">
        <v>20</v>
      </c>
    </row>
    <row r="98" spans="1:68" ht="16" thickBot="1" x14ac:dyDescent="0.25">
      <c r="A98" s="23"/>
      <c r="B98" s="23"/>
      <c r="C98" s="23"/>
      <c r="D98" s="23"/>
      <c r="E98" s="23"/>
      <c r="F98" s="23" t="s">
        <v>16</v>
      </c>
      <c r="G98" s="23" t="s">
        <v>79</v>
      </c>
      <c r="H98" s="23" t="s">
        <v>20</v>
      </c>
    </row>
    <row r="99" spans="1:68" ht="16" thickBot="1" x14ac:dyDescent="0.25">
      <c r="A99" s="23"/>
      <c r="B99" s="23"/>
      <c r="C99" s="23"/>
      <c r="D99" s="23"/>
      <c r="E99" s="23"/>
      <c r="F99" s="23" t="s">
        <v>17</v>
      </c>
      <c r="G99" s="23" t="s">
        <v>238</v>
      </c>
      <c r="H99" s="23" t="s">
        <v>20</v>
      </c>
    </row>
    <row r="100" spans="1:68" ht="16" thickBot="1" x14ac:dyDescent="0.25">
      <c r="A100" s="23"/>
      <c r="B100" s="23"/>
      <c r="C100" s="23"/>
      <c r="D100" s="23"/>
      <c r="E100" s="23"/>
      <c r="F100" s="23" t="s">
        <v>18</v>
      </c>
      <c r="G100" s="23" t="s">
        <v>142</v>
      </c>
      <c r="H100" s="23" t="s">
        <v>45</v>
      </c>
    </row>
    <row r="101" spans="1:68" ht="16" thickBot="1" x14ac:dyDescent="0.25">
      <c r="A101" s="23"/>
      <c r="B101" s="23"/>
      <c r="C101" s="23"/>
      <c r="D101" s="23"/>
      <c r="E101" s="23"/>
      <c r="F101" s="23" t="s">
        <v>19</v>
      </c>
      <c r="G101" s="23" t="s">
        <v>116</v>
      </c>
      <c r="H101" s="23" t="s">
        <v>45</v>
      </c>
    </row>
    <row r="102" spans="1:68" ht="16" thickBot="1" x14ac:dyDescent="0.25"/>
    <row r="103" spans="1:68" ht="45" customHeight="1" thickBot="1" x14ac:dyDescent="0.25">
      <c r="A103" s="23" t="s">
        <v>298</v>
      </c>
      <c r="B103" s="23" t="s">
        <v>196</v>
      </c>
      <c r="C103" s="23" t="s">
        <v>219</v>
      </c>
      <c r="D103" s="23">
        <v>96</v>
      </c>
      <c r="E103" s="23" t="s">
        <v>328</v>
      </c>
      <c r="F103" s="23" t="s">
        <v>173</v>
      </c>
      <c r="G103" s="23" t="s">
        <v>165</v>
      </c>
      <c r="H103" s="23"/>
      <c r="I103" s="23"/>
      <c r="J103" s="23"/>
      <c r="K103" s="23"/>
      <c r="L103" s="23"/>
      <c r="M103" s="23" t="s">
        <v>207</v>
      </c>
      <c r="N103" s="23"/>
      <c r="O103" s="23"/>
      <c r="P103" s="23"/>
      <c r="Q103" s="23" t="s">
        <v>208</v>
      </c>
      <c r="R103" s="23"/>
      <c r="S103" s="23"/>
      <c r="T103" s="23"/>
      <c r="U103" s="23"/>
      <c r="V103" s="23"/>
      <c r="W103" s="23" t="s">
        <v>209</v>
      </c>
      <c r="X103" s="23"/>
      <c r="Y103" s="23"/>
      <c r="Z103" s="23"/>
      <c r="AA103" s="23" t="s">
        <v>210</v>
      </c>
      <c r="AB103" s="23"/>
      <c r="AC103" s="23" t="s">
        <v>211</v>
      </c>
      <c r="AD103" s="23"/>
      <c r="AE103" s="23" t="s">
        <v>212</v>
      </c>
      <c r="AF103" s="23"/>
      <c r="AG103" s="23"/>
      <c r="AH103" s="23"/>
      <c r="AI103" s="23"/>
      <c r="AJ103" s="23"/>
      <c r="AK103" s="23" t="s">
        <v>213</v>
      </c>
      <c r="AL103" s="23"/>
      <c r="AM103" s="23"/>
      <c r="AN103" s="23"/>
      <c r="AO103" s="23"/>
      <c r="AP103" s="23"/>
      <c r="AQ103" s="23" t="s">
        <v>214</v>
      </c>
      <c r="AR103" s="23"/>
      <c r="AS103" s="23"/>
      <c r="AT103" s="23"/>
      <c r="AU103" s="23"/>
      <c r="AV103" s="23"/>
      <c r="AW103" s="23" t="s">
        <v>215</v>
      </c>
      <c r="AX103" s="23"/>
      <c r="AY103" s="23"/>
      <c r="AZ103" s="23"/>
      <c r="BA103" s="23" t="s">
        <v>216</v>
      </c>
      <c r="BB103" s="23"/>
      <c r="BC103" s="23"/>
      <c r="BD103" s="23"/>
      <c r="BE103" s="23" t="s">
        <v>217</v>
      </c>
      <c r="BF103" s="23"/>
      <c r="BG103" s="23"/>
      <c r="BH103" s="23"/>
      <c r="BI103" s="23"/>
      <c r="BJ103" s="23"/>
      <c r="BK103" s="23" t="s">
        <v>218</v>
      </c>
      <c r="BL103" s="23"/>
      <c r="BM103" s="23"/>
      <c r="BN103" s="23"/>
      <c r="BO103" s="23"/>
      <c r="BP103" s="23"/>
    </row>
    <row r="104" spans="1:68" ht="16" thickBot="1" x14ac:dyDescent="0.25">
      <c r="A104" s="23"/>
      <c r="B104" s="23"/>
      <c r="C104" s="23"/>
      <c r="D104" s="23"/>
      <c r="E104" s="23"/>
      <c r="F104" s="23"/>
      <c r="G104" s="23" t="s">
        <v>204</v>
      </c>
      <c r="H104" s="23"/>
      <c r="I104" s="23" t="s">
        <v>205</v>
      </c>
      <c r="J104" s="23"/>
      <c r="K104" s="23" t="s">
        <v>206</v>
      </c>
      <c r="L104" s="23"/>
      <c r="M104" s="23" t="s">
        <v>205</v>
      </c>
      <c r="N104" s="23"/>
      <c r="O104" s="23" t="s">
        <v>206</v>
      </c>
      <c r="P104" s="23"/>
      <c r="Q104" s="23" t="s">
        <v>204</v>
      </c>
      <c r="R104" s="23"/>
      <c r="S104" s="23" t="s">
        <v>205</v>
      </c>
      <c r="T104" s="23"/>
      <c r="U104" s="23" t="s">
        <v>206</v>
      </c>
      <c r="V104" s="23"/>
      <c r="W104" s="23" t="s">
        <v>204</v>
      </c>
      <c r="X104" s="23"/>
      <c r="Y104" s="23" t="s">
        <v>206</v>
      </c>
      <c r="Z104" s="23"/>
      <c r="AA104" s="23" t="s">
        <v>205</v>
      </c>
      <c r="AB104" s="23"/>
      <c r="AC104" s="23" t="s">
        <v>206</v>
      </c>
      <c r="AD104" s="23"/>
      <c r="AE104" s="23" t="s">
        <v>204</v>
      </c>
      <c r="AF104" s="23"/>
      <c r="AG104" s="23" t="s">
        <v>205</v>
      </c>
      <c r="AH104" s="23"/>
      <c r="AI104" s="23" t="s">
        <v>206</v>
      </c>
      <c r="AJ104" s="23"/>
      <c r="AK104" s="23" t="s">
        <v>204</v>
      </c>
      <c r="AL104" s="23"/>
      <c r="AM104" s="23" t="s">
        <v>205</v>
      </c>
      <c r="AN104" s="23"/>
      <c r="AO104" s="23" t="s">
        <v>206</v>
      </c>
      <c r="AP104" s="23"/>
      <c r="AQ104" s="23" t="s">
        <v>204</v>
      </c>
      <c r="AR104" s="23"/>
      <c r="AS104" s="23" t="s">
        <v>205</v>
      </c>
      <c r="AT104" s="23"/>
      <c r="AU104" s="23" t="s">
        <v>206</v>
      </c>
      <c r="AV104" s="23"/>
      <c r="AW104" s="23" t="s">
        <v>205</v>
      </c>
      <c r="AX104" s="23"/>
      <c r="AY104" s="23" t="s">
        <v>206</v>
      </c>
      <c r="AZ104" s="23"/>
      <c r="BA104" s="23" t="s">
        <v>205</v>
      </c>
      <c r="BB104" s="23"/>
      <c r="BC104" s="23" t="s">
        <v>206</v>
      </c>
      <c r="BD104" s="23"/>
      <c r="BE104" s="23" t="s">
        <v>204</v>
      </c>
      <c r="BF104" s="23"/>
      <c r="BG104" s="23" t="s">
        <v>205</v>
      </c>
      <c r="BH104" s="23"/>
      <c r="BI104" s="23" t="s">
        <v>206</v>
      </c>
      <c r="BJ104" s="23"/>
      <c r="BK104" s="23" t="s">
        <v>204</v>
      </c>
      <c r="BL104" s="23"/>
      <c r="BM104" s="23" t="s">
        <v>205</v>
      </c>
      <c r="BN104" s="23"/>
      <c r="BO104" s="23" t="s">
        <v>206</v>
      </c>
      <c r="BP104" s="23"/>
    </row>
    <row r="105" spans="1:68" ht="16" thickBot="1" x14ac:dyDescent="0.25">
      <c r="A105" s="23"/>
      <c r="B105" s="23"/>
      <c r="C105" s="23"/>
      <c r="D105" s="23"/>
      <c r="E105" s="23"/>
      <c r="F105" s="23"/>
      <c r="G105" s="23" t="s">
        <v>13</v>
      </c>
      <c r="H105" s="23" t="s">
        <v>14</v>
      </c>
      <c r="I105" s="23" t="s">
        <v>13</v>
      </c>
      <c r="J105" s="23" t="s">
        <v>14</v>
      </c>
      <c r="K105" s="23" t="s">
        <v>13</v>
      </c>
      <c r="L105" s="23" t="s">
        <v>14</v>
      </c>
      <c r="M105" s="23" t="s">
        <v>13</v>
      </c>
      <c r="N105" s="23" t="s">
        <v>14</v>
      </c>
      <c r="O105" s="23" t="s">
        <v>13</v>
      </c>
      <c r="P105" s="23" t="s">
        <v>14</v>
      </c>
      <c r="Q105" s="23" t="s">
        <v>13</v>
      </c>
      <c r="R105" s="23" t="s">
        <v>14</v>
      </c>
      <c r="S105" s="23" t="s">
        <v>13</v>
      </c>
      <c r="T105" s="23" t="s">
        <v>14</v>
      </c>
      <c r="U105" s="23" t="s">
        <v>13</v>
      </c>
      <c r="V105" s="23" t="s">
        <v>14</v>
      </c>
      <c r="W105" s="23" t="s">
        <v>13</v>
      </c>
      <c r="X105" s="23" t="s">
        <v>14</v>
      </c>
      <c r="Y105" s="23" t="s">
        <v>13</v>
      </c>
      <c r="Z105" s="23" t="s">
        <v>14</v>
      </c>
      <c r="AA105" s="23" t="s">
        <v>13</v>
      </c>
      <c r="AB105" s="23" t="s">
        <v>14</v>
      </c>
      <c r="AC105" s="23" t="s">
        <v>13</v>
      </c>
      <c r="AD105" s="23" t="s">
        <v>14</v>
      </c>
      <c r="AE105" s="23" t="s">
        <v>13</v>
      </c>
      <c r="AF105" s="23" t="s">
        <v>14</v>
      </c>
      <c r="AG105" s="23" t="s">
        <v>13</v>
      </c>
      <c r="AH105" s="23" t="s">
        <v>14</v>
      </c>
      <c r="AI105" s="23" t="s">
        <v>13</v>
      </c>
      <c r="AJ105" s="23" t="s">
        <v>14</v>
      </c>
      <c r="AK105" s="23" t="s">
        <v>13</v>
      </c>
      <c r="AL105" s="23" t="s">
        <v>14</v>
      </c>
      <c r="AM105" s="23" t="s">
        <v>13</v>
      </c>
      <c r="AN105" s="23" t="s">
        <v>14</v>
      </c>
      <c r="AO105" s="23" t="s">
        <v>13</v>
      </c>
      <c r="AP105" s="23" t="s">
        <v>14</v>
      </c>
      <c r="AQ105" s="23" t="s">
        <v>13</v>
      </c>
      <c r="AR105" s="23" t="s">
        <v>14</v>
      </c>
      <c r="AS105" s="23" t="s">
        <v>13</v>
      </c>
      <c r="AT105" s="23" t="s">
        <v>14</v>
      </c>
      <c r="AU105" s="23" t="s">
        <v>13</v>
      </c>
      <c r="AV105" s="23" t="s">
        <v>14</v>
      </c>
      <c r="AW105" s="23" t="s">
        <v>13</v>
      </c>
      <c r="AX105" s="23" t="s">
        <v>14</v>
      </c>
      <c r="AY105" s="23" t="s">
        <v>13</v>
      </c>
      <c r="AZ105" s="23" t="s">
        <v>14</v>
      </c>
      <c r="BA105" s="23" t="s">
        <v>13</v>
      </c>
      <c r="BB105" s="23" t="s">
        <v>14</v>
      </c>
      <c r="BC105" s="23" t="s">
        <v>13</v>
      </c>
      <c r="BD105" s="23" t="s">
        <v>14</v>
      </c>
      <c r="BE105" s="23" t="s">
        <v>13</v>
      </c>
      <c r="BF105" s="23" t="s">
        <v>14</v>
      </c>
      <c r="BG105" s="23" t="s">
        <v>13</v>
      </c>
      <c r="BH105" s="23" t="s">
        <v>14</v>
      </c>
      <c r="BI105" s="23" t="s">
        <v>13</v>
      </c>
      <c r="BJ105" s="23" t="s">
        <v>14</v>
      </c>
      <c r="BK105" s="23" t="s">
        <v>13</v>
      </c>
      <c r="BL105" s="23" t="s">
        <v>14</v>
      </c>
      <c r="BM105" s="23" t="s">
        <v>13</v>
      </c>
      <c r="BN105" s="23" t="s">
        <v>14</v>
      </c>
      <c r="BO105" s="23" t="s">
        <v>13</v>
      </c>
      <c r="BP105" s="23" t="s">
        <v>14</v>
      </c>
    </row>
    <row r="106" spans="1:68" ht="16" thickBot="1" x14ac:dyDescent="0.25">
      <c r="A106" s="23"/>
      <c r="B106" s="23"/>
      <c r="C106" s="23"/>
      <c r="D106" s="23"/>
      <c r="E106" s="23"/>
      <c r="F106" s="23" t="s">
        <v>15</v>
      </c>
      <c r="G106" s="23" t="s">
        <v>84</v>
      </c>
      <c r="H106" s="23" t="s">
        <v>20</v>
      </c>
      <c r="I106" s="23" t="s">
        <v>117</v>
      </c>
      <c r="J106" s="23" t="s">
        <v>45</v>
      </c>
      <c r="K106" s="23" t="s">
        <v>299</v>
      </c>
      <c r="L106" s="23" t="s">
        <v>45</v>
      </c>
      <c r="M106" s="23" t="s">
        <v>143</v>
      </c>
      <c r="N106" s="23" t="s">
        <v>20</v>
      </c>
      <c r="O106" s="23" t="s">
        <v>143</v>
      </c>
      <c r="P106" s="23" t="s">
        <v>20</v>
      </c>
      <c r="Q106" s="23" t="s">
        <v>108</v>
      </c>
      <c r="R106" s="23" t="s">
        <v>20</v>
      </c>
      <c r="S106" s="23" t="s">
        <v>86</v>
      </c>
      <c r="T106" s="23" t="s">
        <v>45</v>
      </c>
      <c r="U106" s="23" t="s">
        <v>107</v>
      </c>
      <c r="V106" s="23" t="s">
        <v>45</v>
      </c>
      <c r="W106" s="23" t="s">
        <v>107</v>
      </c>
      <c r="X106" s="23" t="s">
        <v>45</v>
      </c>
      <c r="Y106" s="23" t="s">
        <v>143</v>
      </c>
      <c r="Z106" s="23" t="s">
        <v>20</v>
      </c>
      <c r="AA106" s="23" t="s">
        <v>87</v>
      </c>
      <c r="AB106" s="23" t="s">
        <v>45</v>
      </c>
      <c r="AC106" s="23" t="s">
        <v>242</v>
      </c>
      <c r="AD106" s="23" t="s">
        <v>20</v>
      </c>
      <c r="AE106" s="23" t="s">
        <v>148</v>
      </c>
      <c r="AF106" s="23" t="s">
        <v>20</v>
      </c>
      <c r="AG106" s="23" t="s">
        <v>105</v>
      </c>
      <c r="AH106" s="23" t="s">
        <v>20</v>
      </c>
      <c r="AI106" s="23" t="s">
        <v>174</v>
      </c>
      <c r="AJ106" s="23" t="s">
        <v>20</v>
      </c>
      <c r="AK106" s="23" t="s">
        <v>147</v>
      </c>
      <c r="AL106" s="23" t="s">
        <v>20</v>
      </c>
      <c r="AM106" s="23" t="s">
        <v>147</v>
      </c>
      <c r="AN106" s="23" t="s">
        <v>20</v>
      </c>
      <c r="AO106" s="23" t="s">
        <v>247</v>
      </c>
      <c r="AP106" s="23" t="s">
        <v>45</v>
      </c>
      <c r="AQ106" s="23" t="s">
        <v>152</v>
      </c>
      <c r="AR106" s="23" t="s">
        <v>20</v>
      </c>
      <c r="AS106" s="23" t="s">
        <v>116</v>
      </c>
      <c r="AT106" s="23" t="s">
        <v>20</v>
      </c>
      <c r="AU106" s="23" t="s">
        <v>220</v>
      </c>
      <c r="AV106" s="23" t="s">
        <v>45</v>
      </c>
      <c r="AW106" s="23" t="s">
        <v>107</v>
      </c>
      <c r="AX106" s="23" t="s">
        <v>20</v>
      </c>
      <c r="AY106" s="23" t="s">
        <v>86</v>
      </c>
      <c r="AZ106" s="23" t="s">
        <v>20</v>
      </c>
      <c r="BA106" s="23" t="s">
        <v>156</v>
      </c>
      <c r="BB106" s="23" t="s">
        <v>20</v>
      </c>
      <c r="BC106" s="23" t="s">
        <v>247</v>
      </c>
      <c r="BD106" s="23" t="s">
        <v>45</v>
      </c>
      <c r="BE106" s="23" t="s">
        <v>116</v>
      </c>
      <c r="BF106" s="23" t="s">
        <v>20</v>
      </c>
      <c r="BG106" s="23" t="s">
        <v>86</v>
      </c>
      <c r="BH106" s="23" t="s">
        <v>45</v>
      </c>
      <c r="BI106" s="23" t="s">
        <v>106</v>
      </c>
      <c r="BJ106" s="23" t="s">
        <v>45</v>
      </c>
      <c r="BK106" s="23" t="s">
        <v>110</v>
      </c>
      <c r="BL106" s="23" t="s">
        <v>20</v>
      </c>
      <c r="BM106" s="23" t="s">
        <v>142</v>
      </c>
      <c r="BN106" s="23" t="s">
        <v>20</v>
      </c>
      <c r="BO106" s="23" t="s">
        <v>110</v>
      </c>
      <c r="BP106" s="23" t="s">
        <v>20</v>
      </c>
    </row>
    <row r="107" spans="1:68" ht="16" thickBot="1" x14ac:dyDescent="0.25">
      <c r="A107" s="23"/>
      <c r="B107" s="23"/>
      <c r="C107" s="23"/>
      <c r="D107" s="23"/>
      <c r="E107" s="23"/>
      <c r="F107" s="23" t="s">
        <v>16</v>
      </c>
      <c r="G107" s="23" t="s">
        <v>155</v>
      </c>
      <c r="H107" s="23" t="s">
        <v>20</v>
      </c>
      <c r="I107" s="23" t="s">
        <v>155</v>
      </c>
      <c r="J107" s="23" t="s">
        <v>20</v>
      </c>
      <c r="K107" s="23" t="s">
        <v>244</v>
      </c>
      <c r="L107" s="23" t="s">
        <v>20</v>
      </c>
      <c r="M107" s="23" t="s">
        <v>105</v>
      </c>
      <c r="N107" s="23" t="s">
        <v>20</v>
      </c>
      <c r="O107" s="23" t="s">
        <v>82</v>
      </c>
      <c r="P107" s="23" t="s">
        <v>45</v>
      </c>
      <c r="Q107" s="23" t="s">
        <v>238</v>
      </c>
      <c r="R107" s="23" t="s">
        <v>20</v>
      </c>
      <c r="S107" s="23" t="s">
        <v>87</v>
      </c>
      <c r="T107" s="23" t="s">
        <v>45</v>
      </c>
      <c r="U107" s="23" t="s">
        <v>88</v>
      </c>
      <c r="V107" s="23" t="s">
        <v>45</v>
      </c>
      <c r="W107" s="23" t="s">
        <v>85</v>
      </c>
      <c r="X107" s="23" t="s">
        <v>20</v>
      </c>
      <c r="Y107" s="23" t="s">
        <v>85</v>
      </c>
      <c r="Z107" s="23" t="s">
        <v>20</v>
      </c>
      <c r="AA107" s="23" t="s">
        <v>139</v>
      </c>
      <c r="AB107" s="23" t="s">
        <v>20</v>
      </c>
      <c r="AC107" s="23" t="s">
        <v>82</v>
      </c>
      <c r="AD107" s="23" t="s">
        <v>45</v>
      </c>
      <c r="AE107" s="23" t="s">
        <v>105</v>
      </c>
      <c r="AF107" s="23" t="s">
        <v>45</v>
      </c>
      <c r="AG107" s="23" t="s">
        <v>116</v>
      </c>
      <c r="AH107" s="23" t="s">
        <v>45</v>
      </c>
      <c r="AI107" s="23" t="s">
        <v>86</v>
      </c>
      <c r="AJ107" s="23" t="s">
        <v>20</v>
      </c>
      <c r="AK107" s="23" t="s">
        <v>107</v>
      </c>
      <c r="AL107" s="23" t="s">
        <v>45</v>
      </c>
      <c r="AM107" s="23" t="s">
        <v>143</v>
      </c>
      <c r="AN107" s="23" t="s">
        <v>20</v>
      </c>
      <c r="AO107" s="23" t="s">
        <v>84</v>
      </c>
      <c r="AP107" s="23" t="s">
        <v>45</v>
      </c>
      <c r="AQ107" s="23" t="s">
        <v>148</v>
      </c>
      <c r="AR107" s="23" t="s">
        <v>20</v>
      </c>
      <c r="AS107" s="23" t="s">
        <v>148</v>
      </c>
      <c r="AT107" s="23" t="s">
        <v>20</v>
      </c>
      <c r="AU107" s="23" t="s">
        <v>106</v>
      </c>
      <c r="AV107" s="23" t="s">
        <v>45</v>
      </c>
      <c r="AW107" s="23" t="s">
        <v>155</v>
      </c>
      <c r="AX107" s="23" t="s">
        <v>45</v>
      </c>
      <c r="AY107" s="23" t="s">
        <v>82</v>
      </c>
      <c r="AZ107" s="23" t="s">
        <v>45</v>
      </c>
      <c r="BA107" s="23" t="s">
        <v>140</v>
      </c>
      <c r="BB107" s="23" t="s">
        <v>20</v>
      </c>
      <c r="BC107" s="23" t="s">
        <v>244</v>
      </c>
      <c r="BD107" s="23" t="s">
        <v>20</v>
      </c>
      <c r="BE107" s="23" t="s">
        <v>151</v>
      </c>
      <c r="BF107" s="23" t="s">
        <v>20</v>
      </c>
      <c r="BG107" s="23" t="s">
        <v>116</v>
      </c>
      <c r="BH107" s="23" t="s">
        <v>20</v>
      </c>
      <c r="BI107" s="23" t="s">
        <v>158</v>
      </c>
      <c r="BJ107" s="23" t="s">
        <v>20</v>
      </c>
      <c r="BK107" s="23" t="s">
        <v>155</v>
      </c>
      <c r="BL107" s="23" t="s">
        <v>45</v>
      </c>
      <c r="BM107" s="23" t="s">
        <v>116</v>
      </c>
      <c r="BN107" s="23" t="s">
        <v>20</v>
      </c>
      <c r="BO107" s="23" t="s">
        <v>116</v>
      </c>
      <c r="BP107" s="23" t="s">
        <v>20</v>
      </c>
    </row>
    <row r="108" spans="1:68" ht="15" customHeight="1" thickBot="1" x14ac:dyDescent="0.25">
      <c r="A108" s="23"/>
      <c r="B108" s="23"/>
      <c r="C108" s="23"/>
      <c r="D108" s="23"/>
      <c r="E108" s="23"/>
      <c r="F108" s="23" t="s">
        <v>17</v>
      </c>
      <c r="G108" s="23" t="s">
        <v>94</v>
      </c>
      <c r="H108" s="23" t="s">
        <v>20</v>
      </c>
      <c r="I108" s="23" t="s">
        <v>281</v>
      </c>
      <c r="J108" s="23" t="s">
        <v>20</v>
      </c>
      <c r="K108" s="23" t="s">
        <v>106</v>
      </c>
      <c r="L108" s="23" t="s">
        <v>20</v>
      </c>
      <c r="M108" s="23" t="s">
        <v>158</v>
      </c>
      <c r="N108" s="23" t="s">
        <v>20</v>
      </c>
      <c r="O108" s="23" t="s">
        <v>139</v>
      </c>
      <c r="P108" s="23" t="s">
        <v>20</v>
      </c>
      <c r="Q108" s="23" t="s">
        <v>147</v>
      </c>
      <c r="R108" s="23" t="s">
        <v>20</v>
      </c>
      <c r="S108" s="23" t="s">
        <v>149</v>
      </c>
      <c r="T108" s="23" t="s">
        <v>45</v>
      </c>
      <c r="U108" s="23" t="s">
        <v>247</v>
      </c>
      <c r="V108" s="23" t="s">
        <v>45</v>
      </c>
      <c r="W108" s="23" t="s">
        <v>143</v>
      </c>
      <c r="X108" s="23" t="s">
        <v>20</v>
      </c>
      <c r="Y108" s="23" t="s">
        <v>155</v>
      </c>
      <c r="Z108" s="23" t="s">
        <v>45</v>
      </c>
      <c r="AA108" s="23" t="s">
        <v>112</v>
      </c>
      <c r="AB108" s="23" t="s">
        <v>45</v>
      </c>
      <c r="AC108" s="23" t="s">
        <v>84</v>
      </c>
      <c r="AD108" s="23" t="s">
        <v>20</v>
      </c>
      <c r="AE108" s="23" t="s">
        <v>147</v>
      </c>
      <c r="AF108" s="23" t="s">
        <v>20</v>
      </c>
      <c r="AG108" s="23" t="s">
        <v>116</v>
      </c>
      <c r="AH108" s="23" t="s">
        <v>20</v>
      </c>
      <c r="AI108" s="23" t="s">
        <v>84</v>
      </c>
      <c r="AJ108" s="23" t="s">
        <v>45</v>
      </c>
      <c r="AK108" s="23" t="s">
        <v>107</v>
      </c>
      <c r="AL108" s="23" t="s">
        <v>45</v>
      </c>
      <c r="AM108" s="23" t="s">
        <v>148</v>
      </c>
      <c r="AN108" s="23" t="s">
        <v>20</v>
      </c>
      <c r="AO108" s="23" t="s">
        <v>240</v>
      </c>
      <c r="AP108" s="23" t="s">
        <v>45</v>
      </c>
      <c r="AQ108" s="23" t="s">
        <v>86</v>
      </c>
      <c r="AR108" s="23" t="s">
        <v>45</v>
      </c>
      <c r="AS108" s="23" t="s">
        <v>82</v>
      </c>
      <c r="AT108" s="23" t="s">
        <v>45</v>
      </c>
      <c r="AU108" s="23" t="s">
        <v>201</v>
      </c>
      <c r="AV108" s="23" t="s">
        <v>20</v>
      </c>
      <c r="AW108" s="23" t="s">
        <v>94</v>
      </c>
      <c r="AX108" s="23" t="s">
        <v>20</v>
      </c>
      <c r="AY108" s="23" t="s">
        <v>140</v>
      </c>
      <c r="AZ108" s="23" t="s">
        <v>20</v>
      </c>
      <c r="BA108" s="23" t="s">
        <v>156</v>
      </c>
      <c r="BB108" s="23" t="s">
        <v>20</v>
      </c>
      <c r="BC108" s="23" t="s">
        <v>197</v>
      </c>
      <c r="BD108" s="23" t="s">
        <v>45</v>
      </c>
      <c r="BE108" s="23" t="s">
        <v>112</v>
      </c>
      <c r="BF108" s="23" t="s">
        <v>20</v>
      </c>
      <c r="BG108" s="23" t="s">
        <v>94</v>
      </c>
      <c r="BH108" s="23" t="s">
        <v>20</v>
      </c>
      <c r="BI108" s="23" t="s">
        <v>147</v>
      </c>
      <c r="BJ108" s="23" t="s">
        <v>45</v>
      </c>
      <c r="BK108" s="23" t="s">
        <v>94</v>
      </c>
      <c r="BL108" s="23" t="s">
        <v>20</v>
      </c>
      <c r="BM108" s="23" t="s">
        <v>144</v>
      </c>
      <c r="BN108" s="23" t="s">
        <v>45</v>
      </c>
      <c r="BO108" s="23" t="s">
        <v>114</v>
      </c>
      <c r="BP108" s="23" t="s">
        <v>45</v>
      </c>
    </row>
    <row r="109" spans="1:68" ht="16" thickBot="1" x14ac:dyDescent="0.25">
      <c r="A109" s="23"/>
      <c r="B109" s="23"/>
      <c r="C109" s="23"/>
      <c r="D109" s="23"/>
      <c r="E109" s="23"/>
      <c r="F109" s="23" t="s">
        <v>18</v>
      </c>
      <c r="G109" s="23" t="s">
        <v>160</v>
      </c>
      <c r="H109" s="23" t="s">
        <v>20</v>
      </c>
      <c r="I109" s="23" t="s">
        <v>160</v>
      </c>
      <c r="J109" s="23" t="s">
        <v>20</v>
      </c>
      <c r="K109" s="23" t="s">
        <v>143</v>
      </c>
      <c r="L109" s="23" t="s">
        <v>45</v>
      </c>
      <c r="M109" s="23" t="s">
        <v>246</v>
      </c>
      <c r="N109" s="23" t="s">
        <v>45</v>
      </c>
      <c r="O109" s="23" t="s">
        <v>242</v>
      </c>
      <c r="P109" s="23" t="s">
        <v>45</v>
      </c>
      <c r="Q109" s="23" t="s">
        <v>246</v>
      </c>
      <c r="R109" s="23" t="s">
        <v>45</v>
      </c>
      <c r="S109" s="23" t="s">
        <v>117</v>
      </c>
      <c r="T109" s="23" t="s">
        <v>45</v>
      </c>
      <c r="U109" s="23" t="s">
        <v>86</v>
      </c>
      <c r="V109" s="23" t="s">
        <v>20</v>
      </c>
      <c r="W109" s="23" t="s">
        <v>140</v>
      </c>
      <c r="X109" s="23" t="s">
        <v>45</v>
      </c>
      <c r="Y109" s="23" t="s">
        <v>155</v>
      </c>
      <c r="Z109" s="23" t="s">
        <v>45</v>
      </c>
      <c r="AA109" s="23" t="s">
        <v>117</v>
      </c>
      <c r="AB109" s="23" t="s">
        <v>45</v>
      </c>
      <c r="AC109" s="23" t="s">
        <v>278</v>
      </c>
      <c r="AD109" s="23" t="s">
        <v>45</v>
      </c>
      <c r="AE109" s="23" t="s">
        <v>147</v>
      </c>
      <c r="AF109" s="23" t="s">
        <v>20</v>
      </c>
      <c r="AG109" s="23" t="s">
        <v>201</v>
      </c>
      <c r="AH109" s="23" t="s">
        <v>20</v>
      </c>
      <c r="AI109" s="23" t="s">
        <v>160</v>
      </c>
      <c r="AJ109" s="23" t="s">
        <v>45</v>
      </c>
      <c r="AK109" s="23" t="s">
        <v>155</v>
      </c>
      <c r="AL109" s="23" t="s">
        <v>20</v>
      </c>
      <c r="AM109" s="23" t="s">
        <v>174</v>
      </c>
      <c r="AN109" s="23" t="s">
        <v>20</v>
      </c>
      <c r="AO109" s="23" t="s">
        <v>148</v>
      </c>
      <c r="AP109" s="23" t="s">
        <v>20</v>
      </c>
      <c r="AQ109" s="23" t="s">
        <v>82</v>
      </c>
      <c r="AR109" s="23" t="s">
        <v>45</v>
      </c>
      <c r="AS109" s="23" t="s">
        <v>143</v>
      </c>
      <c r="AT109" s="23" t="s">
        <v>20</v>
      </c>
      <c r="AU109" s="23" t="s">
        <v>114</v>
      </c>
      <c r="AV109" s="23" t="s">
        <v>20</v>
      </c>
      <c r="AW109" s="23" t="s">
        <v>246</v>
      </c>
      <c r="AX109" s="23" t="s">
        <v>45</v>
      </c>
      <c r="AY109" s="23" t="s">
        <v>106</v>
      </c>
      <c r="AZ109" s="23" t="s">
        <v>20</v>
      </c>
      <c r="BA109" s="23" t="s">
        <v>140</v>
      </c>
      <c r="BB109" s="23" t="s">
        <v>45</v>
      </c>
      <c r="BC109" s="23" t="s">
        <v>144</v>
      </c>
      <c r="BD109" s="23" t="s">
        <v>20</v>
      </c>
      <c r="BE109" s="23" t="s">
        <v>155</v>
      </c>
      <c r="BF109" s="23" t="s">
        <v>20</v>
      </c>
      <c r="BG109" s="23" t="s">
        <v>94</v>
      </c>
      <c r="BH109" s="23" t="s">
        <v>20</v>
      </c>
      <c r="BI109" s="23" t="s">
        <v>158</v>
      </c>
      <c r="BJ109" s="23" t="s">
        <v>45</v>
      </c>
      <c r="BK109" s="23" t="s">
        <v>106</v>
      </c>
      <c r="BL109" s="23" t="s">
        <v>20</v>
      </c>
      <c r="BM109" s="23" t="s">
        <v>88</v>
      </c>
      <c r="BN109" s="23" t="s">
        <v>20</v>
      </c>
      <c r="BO109" s="23" t="s">
        <v>83</v>
      </c>
      <c r="BP109" s="23" t="s">
        <v>45</v>
      </c>
    </row>
    <row r="110" spans="1:68" ht="16" thickBot="1" x14ac:dyDescent="0.25">
      <c r="A110" s="23"/>
      <c r="B110" s="23"/>
      <c r="C110" s="23"/>
      <c r="D110" s="23"/>
      <c r="E110" s="23"/>
      <c r="F110" s="23" t="s">
        <v>19</v>
      </c>
      <c r="G110" s="23" t="s">
        <v>220</v>
      </c>
      <c r="H110" s="23" t="s">
        <v>20</v>
      </c>
      <c r="I110" s="23" t="s">
        <v>139</v>
      </c>
      <c r="J110" s="23" t="s">
        <v>45</v>
      </c>
      <c r="K110" s="23" t="s">
        <v>152</v>
      </c>
      <c r="L110" s="23" t="s">
        <v>45</v>
      </c>
      <c r="M110" s="23" t="s">
        <v>155</v>
      </c>
      <c r="N110" s="23" t="s">
        <v>45</v>
      </c>
      <c r="O110" s="23" t="s">
        <v>149</v>
      </c>
      <c r="P110" s="23" t="s">
        <v>45</v>
      </c>
      <c r="Q110" s="23" t="s">
        <v>107</v>
      </c>
      <c r="R110" s="23" t="s">
        <v>45</v>
      </c>
      <c r="S110" s="23" t="s">
        <v>160</v>
      </c>
      <c r="T110" s="23" t="s">
        <v>45</v>
      </c>
      <c r="U110" s="23" t="s">
        <v>199</v>
      </c>
      <c r="V110" s="23" t="s">
        <v>20</v>
      </c>
      <c r="W110" s="23" t="s">
        <v>155</v>
      </c>
      <c r="X110" s="23" t="s">
        <v>45</v>
      </c>
      <c r="Y110" s="23" t="s">
        <v>285</v>
      </c>
      <c r="Z110" s="23" t="s">
        <v>20</v>
      </c>
      <c r="AA110" s="23" t="s">
        <v>82</v>
      </c>
      <c r="AB110" s="23" t="s">
        <v>45</v>
      </c>
      <c r="AC110" s="23" t="s">
        <v>242</v>
      </c>
      <c r="AD110" s="23" t="s">
        <v>20</v>
      </c>
      <c r="AE110" s="23" t="s">
        <v>240</v>
      </c>
      <c r="AF110" s="23" t="s">
        <v>45</v>
      </c>
      <c r="AG110" s="23" t="s">
        <v>158</v>
      </c>
      <c r="AH110" s="23" t="s">
        <v>20</v>
      </c>
      <c r="AI110" s="23" t="s">
        <v>116</v>
      </c>
      <c r="AJ110" s="23" t="s">
        <v>20</v>
      </c>
      <c r="AK110" s="23" t="s">
        <v>108</v>
      </c>
      <c r="AL110" s="23" t="s">
        <v>20</v>
      </c>
      <c r="AM110" s="23" t="s">
        <v>222</v>
      </c>
      <c r="AN110" s="23" t="s">
        <v>20</v>
      </c>
      <c r="AO110" s="23" t="s">
        <v>158</v>
      </c>
      <c r="AP110" s="23" t="s">
        <v>20</v>
      </c>
      <c r="AQ110" s="23" t="s">
        <v>107</v>
      </c>
      <c r="AR110" s="23" t="s">
        <v>45</v>
      </c>
      <c r="AS110" s="23" t="s">
        <v>140</v>
      </c>
      <c r="AT110" s="23" t="s">
        <v>45</v>
      </c>
      <c r="AU110" s="23" t="s">
        <v>87</v>
      </c>
      <c r="AV110" s="23" t="s">
        <v>45</v>
      </c>
      <c r="AW110" s="23" t="s">
        <v>82</v>
      </c>
      <c r="AX110" s="23" t="s">
        <v>20</v>
      </c>
      <c r="AY110" s="23" t="s">
        <v>84</v>
      </c>
      <c r="AZ110" s="23" t="s">
        <v>20</v>
      </c>
      <c r="BA110" s="23" t="s">
        <v>150</v>
      </c>
      <c r="BB110" s="23" t="s">
        <v>45</v>
      </c>
      <c r="BC110" s="23" t="s">
        <v>116</v>
      </c>
      <c r="BD110" s="23" t="s">
        <v>45</v>
      </c>
      <c r="BE110" s="23" t="s">
        <v>220</v>
      </c>
      <c r="BF110" s="23" t="s">
        <v>45</v>
      </c>
      <c r="BG110" s="23" t="s">
        <v>220</v>
      </c>
      <c r="BH110" s="23" t="s">
        <v>45</v>
      </c>
      <c r="BI110" s="23" t="s">
        <v>84</v>
      </c>
      <c r="BJ110" s="23" t="s">
        <v>45</v>
      </c>
      <c r="BK110" s="23" t="s">
        <v>113</v>
      </c>
      <c r="BL110" s="23" t="s">
        <v>45</v>
      </c>
      <c r="BM110" s="23" t="s">
        <v>48</v>
      </c>
      <c r="BN110" s="23" t="s">
        <v>45</v>
      </c>
      <c r="BO110" s="23" t="s">
        <v>85</v>
      </c>
      <c r="BP110" s="23" t="s">
        <v>45</v>
      </c>
    </row>
    <row r="111" spans="1:68" ht="16" thickBot="1" x14ac:dyDescent="0.25"/>
    <row r="112" spans="1:68" ht="46" customHeight="1" thickBot="1" x14ac:dyDescent="0.25">
      <c r="A112" s="23" t="s">
        <v>300</v>
      </c>
      <c r="B112" s="23" t="s">
        <v>226</v>
      </c>
      <c r="C112" s="23" t="s">
        <v>219</v>
      </c>
      <c r="D112" s="23">
        <v>442</v>
      </c>
      <c r="E112" s="23" t="s">
        <v>323</v>
      </c>
      <c r="F112" s="23" t="s">
        <v>301</v>
      </c>
      <c r="G112" s="57" t="s">
        <v>92</v>
      </c>
      <c r="H112" s="58"/>
      <c r="I112" s="58"/>
      <c r="J112" s="58"/>
      <c r="K112" s="58"/>
      <c r="L112" s="59"/>
      <c r="M112" s="57" t="s">
        <v>288</v>
      </c>
      <c r="N112" s="59"/>
      <c r="O112" s="57" t="s">
        <v>71</v>
      </c>
      <c r="P112" s="59"/>
    </row>
    <row r="113" spans="1:16" ht="46" thickBot="1" x14ac:dyDescent="0.25">
      <c r="A113" s="23"/>
      <c r="B113" s="23"/>
      <c r="C113" s="23"/>
      <c r="D113" s="23"/>
      <c r="E113" s="23"/>
      <c r="F113" s="23"/>
      <c r="G113" s="23" t="s">
        <v>68</v>
      </c>
      <c r="H113" s="23"/>
      <c r="I113" s="23" t="s">
        <v>69</v>
      </c>
      <c r="J113" s="23"/>
      <c r="K113" s="23" t="s">
        <v>70</v>
      </c>
      <c r="L113" s="23"/>
      <c r="M113" s="23"/>
      <c r="N113" s="23"/>
      <c r="O113" s="23"/>
      <c r="P113" s="23"/>
    </row>
    <row r="114" spans="1:16" ht="16" thickBot="1" x14ac:dyDescent="0.25">
      <c r="A114" s="23"/>
      <c r="B114" s="23"/>
      <c r="C114" s="23"/>
      <c r="D114" s="23"/>
      <c r="E114" s="23"/>
      <c r="F114" s="23"/>
      <c r="G114" s="23" t="s">
        <v>13</v>
      </c>
      <c r="H114" s="23" t="s">
        <v>14</v>
      </c>
      <c r="I114" s="23" t="s">
        <v>13</v>
      </c>
      <c r="J114" s="23" t="s">
        <v>14</v>
      </c>
      <c r="K114" s="23" t="s">
        <v>13</v>
      </c>
      <c r="L114" s="23" t="s">
        <v>14</v>
      </c>
      <c r="M114" s="23" t="s">
        <v>13</v>
      </c>
      <c r="N114" s="23" t="s">
        <v>14</v>
      </c>
      <c r="O114" s="23" t="s">
        <v>13</v>
      </c>
      <c r="P114" s="23" t="s">
        <v>14</v>
      </c>
    </row>
    <row r="115" spans="1:16" ht="16" thickBot="1" x14ac:dyDescent="0.25">
      <c r="A115" s="23"/>
      <c r="B115" s="23"/>
      <c r="C115" s="23"/>
      <c r="D115" s="23"/>
      <c r="E115" s="23"/>
      <c r="F115" s="23" t="s">
        <v>15</v>
      </c>
      <c r="G115" s="23" t="s">
        <v>142</v>
      </c>
      <c r="H115" s="23" t="s">
        <v>20</v>
      </c>
      <c r="I115" s="23" t="s">
        <v>238</v>
      </c>
      <c r="J115" s="23" t="s">
        <v>45</v>
      </c>
      <c r="K115" s="23" t="s">
        <v>79</v>
      </c>
      <c r="L115" s="23" t="s">
        <v>20</v>
      </c>
      <c r="M115" s="23" t="s">
        <v>79</v>
      </c>
      <c r="N115" s="23" t="s">
        <v>20</v>
      </c>
      <c r="O115" s="23" t="s">
        <v>79</v>
      </c>
      <c r="P115" s="23" t="s">
        <v>20</v>
      </c>
    </row>
    <row r="116" spans="1:16" ht="15" customHeight="1" thickBot="1" x14ac:dyDescent="0.25">
      <c r="A116" s="23"/>
      <c r="B116" s="23"/>
      <c r="C116" s="23"/>
      <c r="D116" s="23"/>
      <c r="E116" s="23"/>
      <c r="F116" s="23" t="s">
        <v>16</v>
      </c>
      <c r="G116" s="23" t="s">
        <v>78</v>
      </c>
      <c r="H116" s="23" t="s">
        <v>20</v>
      </c>
      <c r="I116" s="23" t="s">
        <v>80</v>
      </c>
      <c r="J116" s="23" t="s">
        <v>20</v>
      </c>
      <c r="K116" s="23" t="s">
        <v>142</v>
      </c>
      <c r="L116" s="23" t="s">
        <v>20</v>
      </c>
      <c r="M116" s="23" t="s">
        <v>51</v>
      </c>
      <c r="N116" s="23" t="s">
        <v>45</v>
      </c>
      <c r="O116" s="23" t="s">
        <v>119</v>
      </c>
      <c r="P116" s="23" t="s">
        <v>20</v>
      </c>
    </row>
    <row r="117" spans="1:16" ht="16" thickBot="1" x14ac:dyDescent="0.25">
      <c r="A117" s="23"/>
      <c r="B117" s="23"/>
      <c r="C117" s="23"/>
      <c r="D117" s="23"/>
      <c r="E117" s="23"/>
      <c r="F117" s="23" t="s">
        <v>17</v>
      </c>
      <c r="G117" s="23" t="s">
        <v>81</v>
      </c>
      <c r="H117" s="23" t="s">
        <v>20</v>
      </c>
      <c r="I117" s="23" t="s">
        <v>156</v>
      </c>
      <c r="J117" s="23" t="s">
        <v>45</v>
      </c>
      <c r="K117" s="23" t="s">
        <v>79</v>
      </c>
      <c r="L117" s="23" t="s">
        <v>45</v>
      </c>
      <c r="M117" s="23" t="s">
        <v>156</v>
      </c>
      <c r="N117" s="23" t="s">
        <v>20</v>
      </c>
      <c r="O117" s="23" t="s">
        <v>152</v>
      </c>
      <c r="P117" s="23" t="s">
        <v>20</v>
      </c>
    </row>
    <row r="118" spans="1:16" ht="16" customHeight="1" thickBot="1" x14ac:dyDescent="0.25">
      <c r="A118" s="23"/>
      <c r="B118" s="23"/>
      <c r="C118" s="23"/>
      <c r="D118" s="23"/>
      <c r="E118" s="23"/>
      <c r="F118" s="23" t="s">
        <v>18</v>
      </c>
      <c r="G118" s="23" t="s">
        <v>85</v>
      </c>
      <c r="H118" s="23" t="s">
        <v>45</v>
      </c>
      <c r="I118" s="23" t="s">
        <v>150</v>
      </c>
      <c r="J118" s="23" t="s">
        <v>45</v>
      </c>
      <c r="K118" s="23" t="s">
        <v>156</v>
      </c>
      <c r="L118" s="23" t="s">
        <v>45</v>
      </c>
      <c r="M118" s="23" t="s">
        <v>105</v>
      </c>
      <c r="N118" s="23" t="s">
        <v>45</v>
      </c>
      <c r="O118" s="23" t="s">
        <v>148</v>
      </c>
      <c r="P118" s="23" t="s">
        <v>20</v>
      </c>
    </row>
    <row r="119" spans="1:16" ht="16" thickBot="1" x14ac:dyDescent="0.25">
      <c r="A119" s="23"/>
      <c r="B119" s="23"/>
      <c r="C119" s="23"/>
      <c r="D119" s="23"/>
      <c r="E119" s="23"/>
      <c r="F119" s="23" t="s">
        <v>19</v>
      </c>
      <c r="G119" s="23" t="s">
        <v>220</v>
      </c>
      <c r="H119" s="23" t="s">
        <v>20</v>
      </c>
      <c r="I119" s="23" t="s">
        <v>150</v>
      </c>
      <c r="J119" s="23" t="s">
        <v>45</v>
      </c>
      <c r="K119" s="23" t="s">
        <v>116</v>
      </c>
      <c r="L119" s="23" t="s">
        <v>45</v>
      </c>
      <c r="M119" s="23" t="s">
        <v>148</v>
      </c>
      <c r="N119" s="23" t="s">
        <v>45</v>
      </c>
      <c r="O119" s="23" t="s">
        <v>116</v>
      </c>
      <c r="P119" s="23" t="s">
        <v>45</v>
      </c>
    </row>
    <row r="120" spans="1:16" ht="16" thickBot="1" x14ac:dyDescent="0.25"/>
    <row r="121" spans="1:16" ht="46" customHeight="1" thickBot="1" x14ac:dyDescent="0.25">
      <c r="A121" s="23" t="s">
        <v>300</v>
      </c>
      <c r="B121" s="23" t="s">
        <v>226</v>
      </c>
      <c r="C121" s="23" t="s">
        <v>219</v>
      </c>
      <c r="D121" s="23">
        <v>266</v>
      </c>
      <c r="E121" s="23" t="s">
        <v>323</v>
      </c>
      <c r="F121" s="23" t="s">
        <v>302</v>
      </c>
      <c r="G121" s="57" t="s">
        <v>92</v>
      </c>
      <c r="H121" s="58"/>
      <c r="I121" s="58"/>
      <c r="J121" s="58"/>
      <c r="K121" s="58"/>
      <c r="L121" s="59"/>
      <c r="M121" s="57" t="s">
        <v>288</v>
      </c>
      <c r="N121" s="59"/>
      <c r="O121" s="57" t="s">
        <v>71</v>
      </c>
      <c r="P121" s="59"/>
    </row>
    <row r="122" spans="1:16" ht="46" thickBot="1" x14ac:dyDescent="0.25">
      <c r="A122" s="23"/>
      <c r="B122" s="23"/>
      <c r="C122" s="23"/>
      <c r="D122" s="23"/>
      <c r="E122" s="23"/>
      <c r="F122" s="23"/>
      <c r="G122" s="23" t="s">
        <v>68</v>
      </c>
      <c r="H122" s="23"/>
      <c r="I122" s="23" t="s">
        <v>69</v>
      </c>
      <c r="J122" s="23"/>
      <c r="K122" s="23" t="s">
        <v>70</v>
      </c>
      <c r="L122" s="23"/>
      <c r="M122" s="23"/>
      <c r="N122" s="23"/>
      <c r="O122" s="23"/>
      <c r="P122" s="23"/>
    </row>
    <row r="123" spans="1:16" ht="16" thickBot="1" x14ac:dyDescent="0.25">
      <c r="A123" s="23"/>
      <c r="B123" s="23"/>
      <c r="C123" s="23"/>
      <c r="D123" s="23"/>
      <c r="E123" s="23"/>
      <c r="F123" s="23"/>
      <c r="G123" s="23" t="s">
        <v>13</v>
      </c>
      <c r="H123" s="23" t="s">
        <v>14</v>
      </c>
      <c r="I123" s="23" t="s">
        <v>13</v>
      </c>
      <c r="J123" s="23" t="s">
        <v>14</v>
      </c>
      <c r="K123" s="23" t="s">
        <v>13</v>
      </c>
      <c r="L123" s="23" t="s">
        <v>14</v>
      </c>
      <c r="M123" s="23" t="s">
        <v>13</v>
      </c>
      <c r="N123" s="23" t="s">
        <v>14</v>
      </c>
      <c r="O123" s="23" t="s">
        <v>13</v>
      </c>
      <c r="P123" s="23" t="s">
        <v>14</v>
      </c>
    </row>
    <row r="124" spans="1:16" ht="16" thickBot="1" x14ac:dyDescent="0.25">
      <c r="A124" s="23"/>
      <c r="B124" s="23"/>
      <c r="C124" s="23"/>
      <c r="D124" s="23"/>
      <c r="E124" s="23"/>
      <c r="F124" s="23" t="s">
        <v>15</v>
      </c>
      <c r="G124" s="23" t="s">
        <v>81</v>
      </c>
      <c r="H124" s="23" t="s">
        <v>20</v>
      </c>
      <c r="I124" s="23" t="s">
        <v>81</v>
      </c>
      <c r="J124" s="23" t="s">
        <v>45</v>
      </c>
      <c r="K124" s="23" t="s">
        <v>81</v>
      </c>
      <c r="L124" s="23" t="s">
        <v>20</v>
      </c>
      <c r="M124" s="23" t="s">
        <v>113</v>
      </c>
      <c r="N124" s="23" t="s">
        <v>20</v>
      </c>
      <c r="O124" s="23" t="s">
        <v>154</v>
      </c>
      <c r="P124" s="23" t="s">
        <v>20</v>
      </c>
    </row>
    <row r="125" spans="1:16" ht="16" thickBot="1" x14ac:dyDescent="0.25">
      <c r="A125" s="23"/>
      <c r="B125" s="23"/>
      <c r="C125" s="23"/>
      <c r="D125" s="23"/>
      <c r="E125" s="23"/>
      <c r="F125" s="23" t="s">
        <v>16</v>
      </c>
      <c r="G125" s="23" t="s">
        <v>174</v>
      </c>
      <c r="H125" s="23" t="s">
        <v>20</v>
      </c>
      <c r="I125" s="23" t="s">
        <v>142</v>
      </c>
      <c r="J125" s="23" t="s">
        <v>20</v>
      </c>
      <c r="K125" s="23" t="s">
        <v>110</v>
      </c>
      <c r="L125" s="23" t="s">
        <v>20</v>
      </c>
      <c r="M125" s="23" t="s">
        <v>80</v>
      </c>
      <c r="N125" s="23" t="s">
        <v>45</v>
      </c>
      <c r="O125" s="23" t="s">
        <v>85</v>
      </c>
      <c r="P125" s="23" t="s">
        <v>20</v>
      </c>
    </row>
    <row r="126" spans="1:16" ht="16" thickBot="1" x14ac:dyDescent="0.25">
      <c r="A126" s="23"/>
      <c r="B126" s="23"/>
      <c r="C126" s="23"/>
      <c r="D126" s="23"/>
      <c r="E126" s="23"/>
      <c r="F126" s="23" t="s">
        <v>17</v>
      </c>
      <c r="G126" s="23" t="s">
        <v>174</v>
      </c>
      <c r="H126" s="23" t="s">
        <v>20</v>
      </c>
      <c r="I126" s="23" t="s">
        <v>153</v>
      </c>
      <c r="J126" s="23" t="s">
        <v>45</v>
      </c>
      <c r="K126" s="23" t="s">
        <v>156</v>
      </c>
      <c r="L126" s="23" t="s">
        <v>45</v>
      </c>
      <c r="M126" s="23" t="s">
        <v>81</v>
      </c>
      <c r="N126" s="23" t="s">
        <v>20</v>
      </c>
      <c r="O126" s="23" t="s">
        <v>143</v>
      </c>
      <c r="P126" s="23" t="s">
        <v>20</v>
      </c>
    </row>
    <row r="127" spans="1:16" ht="16" thickBot="1" x14ac:dyDescent="0.25">
      <c r="A127" s="23"/>
      <c r="B127" s="23"/>
      <c r="C127" s="23"/>
      <c r="D127" s="23"/>
      <c r="E127" s="23"/>
      <c r="F127" s="23" t="s">
        <v>18</v>
      </c>
      <c r="G127" s="23" t="s">
        <v>83</v>
      </c>
      <c r="H127" s="23" t="s">
        <v>45</v>
      </c>
      <c r="I127" s="23" t="s">
        <v>105</v>
      </c>
      <c r="J127" s="23" t="s">
        <v>45</v>
      </c>
      <c r="K127" s="23" t="s">
        <v>105</v>
      </c>
      <c r="L127" s="23" t="s">
        <v>45</v>
      </c>
      <c r="M127" s="23" t="s">
        <v>142</v>
      </c>
      <c r="N127" s="23" t="s">
        <v>45</v>
      </c>
      <c r="O127" s="23" t="s">
        <v>238</v>
      </c>
      <c r="P127" s="23" t="s">
        <v>20</v>
      </c>
    </row>
    <row r="128" spans="1:16" ht="16" thickBot="1" x14ac:dyDescent="0.25">
      <c r="A128" s="23"/>
      <c r="B128" s="23"/>
      <c r="C128" s="23"/>
      <c r="D128" s="23"/>
      <c r="E128" s="23"/>
      <c r="F128" s="23" t="s">
        <v>19</v>
      </c>
      <c r="G128" s="23" t="s">
        <v>201</v>
      </c>
      <c r="H128" s="23" t="s">
        <v>45</v>
      </c>
      <c r="I128" s="23" t="s">
        <v>114</v>
      </c>
      <c r="J128" s="23" t="s">
        <v>45</v>
      </c>
      <c r="K128" s="23" t="s">
        <v>155</v>
      </c>
      <c r="L128" s="23" t="s">
        <v>45</v>
      </c>
      <c r="M128" s="23" t="s">
        <v>79</v>
      </c>
      <c r="N128" s="23" t="s">
        <v>45</v>
      </c>
      <c r="O128" s="23" t="s">
        <v>144</v>
      </c>
      <c r="P128" s="23" t="s">
        <v>45</v>
      </c>
    </row>
    <row r="129" spans="1:31" ht="16" thickBot="1" x14ac:dyDescent="0.25"/>
    <row r="130" spans="1:31" ht="46" customHeight="1" thickBot="1" x14ac:dyDescent="0.25">
      <c r="A130" s="23" t="s">
        <v>300</v>
      </c>
      <c r="B130" s="23" t="s">
        <v>226</v>
      </c>
      <c r="C130" s="23" t="s">
        <v>219</v>
      </c>
      <c r="D130" s="23">
        <v>477</v>
      </c>
      <c r="E130" s="23" t="s">
        <v>327</v>
      </c>
      <c r="F130" s="23" t="s">
        <v>325</v>
      </c>
      <c r="G130" s="57" t="s">
        <v>92</v>
      </c>
      <c r="H130" s="58"/>
      <c r="I130" s="58"/>
      <c r="J130" s="58"/>
      <c r="K130" s="58"/>
      <c r="L130" s="59"/>
      <c r="M130" s="57" t="s">
        <v>288</v>
      </c>
      <c r="N130" s="59"/>
      <c r="O130" s="57" t="s">
        <v>71</v>
      </c>
      <c r="P130" s="59"/>
    </row>
    <row r="131" spans="1:31" ht="46" thickBot="1" x14ac:dyDescent="0.25">
      <c r="A131" s="23"/>
      <c r="B131" s="23"/>
      <c r="C131" s="23"/>
      <c r="D131" s="23"/>
      <c r="E131" s="23"/>
      <c r="F131" s="23"/>
      <c r="G131" s="23" t="s">
        <v>68</v>
      </c>
      <c r="H131" s="23"/>
      <c r="I131" s="23" t="s">
        <v>69</v>
      </c>
      <c r="J131" s="23"/>
      <c r="K131" s="23" t="s">
        <v>70</v>
      </c>
      <c r="L131" s="23"/>
      <c r="M131" s="23"/>
      <c r="N131" s="23"/>
      <c r="O131" s="23"/>
      <c r="P131" s="23"/>
    </row>
    <row r="132" spans="1:31" ht="16" thickBot="1" x14ac:dyDescent="0.25">
      <c r="A132" s="23"/>
      <c r="B132" s="23"/>
      <c r="C132" s="23"/>
      <c r="D132" s="23"/>
      <c r="E132" s="23"/>
      <c r="F132" s="23"/>
      <c r="G132" s="23" t="s">
        <v>13</v>
      </c>
      <c r="H132" s="23" t="s">
        <v>14</v>
      </c>
      <c r="I132" s="23" t="s">
        <v>13</v>
      </c>
      <c r="J132" s="23" t="s">
        <v>14</v>
      </c>
      <c r="K132" s="23" t="s">
        <v>13</v>
      </c>
      <c r="L132" s="23" t="s">
        <v>14</v>
      </c>
      <c r="M132" s="23" t="s">
        <v>13</v>
      </c>
      <c r="N132" s="23" t="s">
        <v>14</v>
      </c>
      <c r="O132" s="23" t="s">
        <v>13</v>
      </c>
      <c r="P132" s="23" t="s">
        <v>14</v>
      </c>
    </row>
    <row r="133" spans="1:31" ht="16" thickBot="1" x14ac:dyDescent="0.25">
      <c r="A133" s="23"/>
      <c r="B133" s="23"/>
      <c r="C133" s="23"/>
      <c r="D133" s="23"/>
      <c r="E133" s="23"/>
      <c r="F133" s="23" t="s">
        <v>15</v>
      </c>
      <c r="G133" s="23" t="s">
        <v>79</v>
      </c>
      <c r="H133" s="23" t="s">
        <v>20</v>
      </c>
      <c r="I133" s="23" t="s">
        <v>78</v>
      </c>
      <c r="J133" s="23" t="s">
        <v>45</v>
      </c>
      <c r="K133" s="23" t="s">
        <v>239</v>
      </c>
      <c r="L133" s="23" t="s">
        <v>20</v>
      </c>
      <c r="M133" s="23" t="s">
        <v>80</v>
      </c>
      <c r="N133" s="23" t="s">
        <v>20</v>
      </c>
      <c r="O133" s="23" t="s">
        <v>239</v>
      </c>
      <c r="P133" s="23" t="s">
        <v>20</v>
      </c>
    </row>
    <row r="134" spans="1:31" ht="16" thickBot="1" x14ac:dyDescent="0.25">
      <c r="A134" s="23"/>
      <c r="B134" s="23"/>
      <c r="C134" s="23"/>
      <c r="D134" s="23"/>
      <c r="E134" s="23"/>
      <c r="F134" s="23" t="s">
        <v>16</v>
      </c>
      <c r="G134" s="23" t="s">
        <v>154</v>
      </c>
      <c r="H134" s="23" t="s">
        <v>20</v>
      </c>
      <c r="I134" s="23" t="s">
        <v>48</v>
      </c>
      <c r="J134" s="23" t="s">
        <v>20</v>
      </c>
      <c r="K134" s="23" t="s">
        <v>80</v>
      </c>
      <c r="L134" s="23" t="s">
        <v>20</v>
      </c>
      <c r="M134" s="23" t="s">
        <v>231</v>
      </c>
      <c r="N134" s="23" t="s">
        <v>45</v>
      </c>
      <c r="O134" s="23" t="s">
        <v>153</v>
      </c>
      <c r="P134" s="23" t="s">
        <v>20</v>
      </c>
    </row>
    <row r="135" spans="1:31" ht="16" thickBot="1" x14ac:dyDescent="0.25">
      <c r="A135" s="23"/>
      <c r="B135" s="23"/>
      <c r="C135" s="23"/>
      <c r="D135" s="23"/>
      <c r="E135" s="23"/>
      <c r="F135" s="23" t="s">
        <v>17</v>
      </c>
      <c r="G135" s="23" t="s">
        <v>174</v>
      </c>
      <c r="H135" s="23" t="s">
        <v>20</v>
      </c>
      <c r="I135" s="23" t="s">
        <v>142</v>
      </c>
      <c r="J135" s="23" t="s">
        <v>45</v>
      </c>
      <c r="K135" s="23" t="s">
        <v>150</v>
      </c>
      <c r="L135" s="23" t="s">
        <v>45</v>
      </c>
      <c r="M135" s="23" t="s">
        <v>222</v>
      </c>
      <c r="N135" s="23" t="s">
        <v>20</v>
      </c>
      <c r="O135" s="23" t="s">
        <v>150</v>
      </c>
      <c r="P135" s="23" t="s">
        <v>20</v>
      </c>
    </row>
    <row r="136" spans="1:31" ht="16" thickBot="1" x14ac:dyDescent="0.25">
      <c r="A136" s="23"/>
      <c r="B136" s="23"/>
      <c r="C136" s="23"/>
      <c r="D136" s="23"/>
      <c r="E136" s="23"/>
      <c r="F136" s="23" t="s">
        <v>18</v>
      </c>
      <c r="G136" s="23" t="s">
        <v>144</v>
      </c>
      <c r="H136" s="23" t="s">
        <v>45</v>
      </c>
      <c r="I136" s="23" t="s">
        <v>152</v>
      </c>
      <c r="J136" s="23" t="s">
        <v>45</v>
      </c>
      <c r="K136" s="23" t="s">
        <v>108</v>
      </c>
      <c r="L136" s="23" t="s">
        <v>45</v>
      </c>
      <c r="M136" s="23" t="s">
        <v>239</v>
      </c>
      <c r="N136" s="23" t="s">
        <v>45</v>
      </c>
      <c r="O136" s="23" t="s">
        <v>148</v>
      </c>
      <c r="P136" s="23" t="s">
        <v>20</v>
      </c>
    </row>
    <row r="137" spans="1:31" ht="16" thickBot="1" x14ac:dyDescent="0.25">
      <c r="A137" s="23"/>
      <c r="B137" s="23"/>
      <c r="C137" s="23"/>
      <c r="D137" s="23"/>
      <c r="E137" s="23"/>
      <c r="F137" s="23" t="s">
        <v>19</v>
      </c>
      <c r="G137" s="23" t="s">
        <v>112</v>
      </c>
      <c r="H137" s="23" t="s">
        <v>20</v>
      </c>
      <c r="I137" s="23" t="s">
        <v>108</v>
      </c>
      <c r="J137" s="23" t="s">
        <v>45</v>
      </c>
      <c r="K137" s="23" t="s">
        <v>87</v>
      </c>
      <c r="L137" s="23" t="s">
        <v>45</v>
      </c>
      <c r="M137" s="23" t="s">
        <v>81</v>
      </c>
      <c r="N137" s="23" t="s">
        <v>45</v>
      </c>
      <c r="O137" s="23" t="s">
        <v>143</v>
      </c>
      <c r="P137" s="23" t="s">
        <v>45</v>
      </c>
    </row>
    <row r="138" spans="1:31" ht="16" thickBot="1" x14ac:dyDescent="0.25"/>
    <row r="139" spans="1:31" ht="32" customHeight="1" thickBot="1" x14ac:dyDescent="0.25">
      <c r="A139" s="23" t="s">
        <v>562</v>
      </c>
      <c r="B139" s="23" t="s">
        <v>563</v>
      </c>
      <c r="C139" s="23" t="s">
        <v>219</v>
      </c>
      <c r="D139" s="23">
        <v>1100</v>
      </c>
      <c r="E139" s="23" t="s">
        <v>425</v>
      </c>
      <c r="F139" s="23" t="s">
        <v>12</v>
      </c>
      <c r="G139" s="57" t="s">
        <v>564</v>
      </c>
      <c r="H139" s="58"/>
      <c r="I139" s="58"/>
      <c r="J139" s="58"/>
      <c r="K139" s="58"/>
      <c r="L139" s="58"/>
      <c r="M139" s="58"/>
      <c r="N139" s="58"/>
      <c r="O139" s="58"/>
      <c r="P139" s="59"/>
      <c r="Q139" s="23"/>
      <c r="R139" s="23" t="s">
        <v>562</v>
      </c>
      <c r="S139" s="23" t="s">
        <v>563</v>
      </c>
      <c r="T139" s="23" t="s">
        <v>219</v>
      </c>
      <c r="U139" s="23">
        <v>1100</v>
      </c>
      <c r="V139" s="23" t="s">
        <v>326</v>
      </c>
      <c r="W139" s="23" t="s">
        <v>12</v>
      </c>
      <c r="X139" s="57" t="s">
        <v>566</v>
      </c>
      <c r="Y139" s="58"/>
      <c r="Z139" s="58"/>
      <c r="AA139" s="58"/>
      <c r="AB139" s="58"/>
      <c r="AC139" s="58"/>
      <c r="AD139" s="58"/>
      <c r="AE139" s="59"/>
    </row>
    <row r="140" spans="1:31" ht="31" thickBot="1" x14ac:dyDescent="0.25">
      <c r="A140" s="23"/>
      <c r="B140" s="23"/>
      <c r="C140" s="23"/>
      <c r="D140" s="23"/>
      <c r="E140" s="23"/>
      <c r="F140" s="23"/>
      <c r="G140" s="23" t="s">
        <v>182</v>
      </c>
      <c r="H140" s="23"/>
      <c r="I140" s="23" t="s">
        <v>565</v>
      </c>
      <c r="J140" s="23"/>
      <c r="K140" s="23" t="s">
        <v>170</v>
      </c>
      <c r="L140" s="23"/>
      <c r="M140" s="23" t="s">
        <v>171</v>
      </c>
      <c r="N140" s="23"/>
      <c r="O140" s="23" t="s">
        <v>172</v>
      </c>
      <c r="P140" s="23"/>
      <c r="Q140" s="23"/>
      <c r="R140" s="23" t="s">
        <v>569</v>
      </c>
      <c r="S140" s="23"/>
      <c r="T140" s="23"/>
      <c r="U140" s="23"/>
      <c r="V140" s="23"/>
      <c r="W140" s="23"/>
      <c r="X140" s="23" t="s">
        <v>308</v>
      </c>
      <c r="Y140" s="23"/>
      <c r="Z140" s="23" t="s">
        <v>567</v>
      </c>
      <c r="AA140" s="23"/>
      <c r="AB140" s="23" t="s">
        <v>568</v>
      </c>
      <c r="AC140" s="23"/>
      <c r="AD140" s="23" t="s">
        <v>307</v>
      </c>
      <c r="AE140" s="23"/>
    </row>
    <row r="141" spans="1:31" ht="16" thickBot="1" x14ac:dyDescent="0.25">
      <c r="A141" s="23"/>
      <c r="B141" s="23"/>
      <c r="C141" s="23"/>
      <c r="D141" s="23"/>
      <c r="E141" s="23"/>
      <c r="F141" s="23"/>
      <c r="G141" s="23" t="s">
        <v>13</v>
      </c>
      <c r="H141" s="23" t="s">
        <v>14</v>
      </c>
      <c r="I141" s="23" t="s">
        <v>13</v>
      </c>
      <c r="J141" s="23" t="s">
        <v>14</v>
      </c>
      <c r="K141" s="23" t="s">
        <v>13</v>
      </c>
      <c r="L141" s="23" t="s">
        <v>14</v>
      </c>
      <c r="M141" s="23" t="s">
        <v>13</v>
      </c>
      <c r="N141" s="23" t="s">
        <v>14</v>
      </c>
      <c r="O141" s="23" t="s">
        <v>13</v>
      </c>
      <c r="P141" s="23" t="s">
        <v>14</v>
      </c>
      <c r="Q141" s="23"/>
      <c r="R141" s="23"/>
      <c r="S141" s="23"/>
      <c r="T141" s="23"/>
      <c r="U141" s="23"/>
      <c r="V141" s="23"/>
      <c r="W141" s="23"/>
      <c r="X141" s="23" t="s">
        <v>13</v>
      </c>
      <c r="Y141" s="23" t="s">
        <v>14</v>
      </c>
      <c r="Z141" s="23" t="s">
        <v>13</v>
      </c>
      <c r="AA141" s="23" t="s">
        <v>14</v>
      </c>
      <c r="AB141" s="23" t="s">
        <v>13</v>
      </c>
      <c r="AC141" s="23" t="s">
        <v>14</v>
      </c>
      <c r="AD141" s="23" t="s">
        <v>13</v>
      </c>
      <c r="AE141" s="23" t="s">
        <v>14</v>
      </c>
    </row>
    <row r="142" spans="1:31" ht="16" thickBot="1" x14ac:dyDescent="0.25">
      <c r="A142" s="23"/>
      <c r="B142" s="23"/>
      <c r="C142" s="23"/>
      <c r="D142" s="23"/>
      <c r="E142" s="23"/>
      <c r="F142" s="23" t="s">
        <v>15</v>
      </c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 t="s">
        <v>15</v>
      </c>
      <c r="X142" s="23" t="s">
        <v>154</v>
      </c>
      <c r="Y142" s="23" t="s">
        <v>45</v>
      </c>
      <c r="Z142" s="23"/>
      <c r="AA142" s="23"/>
      <c r="AB142" s="23"/>
      <c r="AC142" s="23"/>
      <c r="AD142" s="23"/>
      <c r="AE142" s="23"/>
    </row>
    <row r="143" spans="1:31" ht="16" thickBot="1" x14ac:dyDescent="0.25">
      <c r="A143" s="23"/>
      <c r="B143" s="23"/>
      <c r="C143" s="23"/>
      <c r="D143" s="23"/>
      <c r="E143" s="23"/>
      <c r="F143" s="23" t="s">
        <v>16</v>
      </c>
      <c r="G143" s="23" t="s">
        <v>58</v>
      </c>
      <c r="H143" s="23" t="s">
        <v>20</v>
      </c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 t="s">
        <v>16</v>
      </c>
      <c r="X143" s="23"/>
      <c r="Y143" s="23"/>
      <c r="Z143" s="23"/>
      <c r="AA143" s="23"/>
      <c r="AB143" s="23"/>
      <c r="AC143" s="23"/>
      <c r="AD143" s="23"/>
      <c r="AE143" s="23"/>
    </row>
    <row r="144" spans="1:31" ht="16" thickBot="1" x14ac:dyDescent="0.25">
      <c r="A144" s="23"/>
      <c r="B144" s="23"/>
      <c r="C144" s="23"/>
      <c r="D144" s="23"/>
      <c r="E144" s="23"/>
      <c r="F144" s="23" t="s">
        <v>17</v>
      </c>
      <c r="G144" s="23"/>
      <c r="H144" s="23"/>
      <c r="I144" s="23" t="s">
        <v>245</v>
      </c>
      <c r="J144" s="23" t="s">
        <v>20</v>
      </c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 t="s">
        <v>17</v>
      </c>
      <c r="X144" s="23"/>
      <c r="Y144" s="23"/>
      <c r="Z144" s="23" t="s">
        <v>483</v>
      </c>
      <c r="AA144" s="23" t="s">
        <v>20</v>
      </c>
      <c r="AB144" s="23" t="s">
        <v>199</v>
      </c>
      <c r="AC144" s="23" t="s">
        <v>20</v>
      </c>
      <c r="AD144" s="23"/>
      <c r="AE144" s="23"/>
    </row>
    <row r="145" spans="1:31" ht="16" thickBot="1" x14ac:dyDescent="0.25">
      <c r="A145" s="23"/>
      <c r="B145" s="23"/>
      <c r="C145" s="23"/>
      <c r="D145" s="23"/>
      <c r="E145" s="23"/>
      <c r="F145" s="23" t="s">
        <v>18</v>
      </c>
      <c r="G145" s="23"/>
      <c r="H145" s="23"/>
      <c r="I145" s="23"/>
      <c r="J145" s="23"/>
      <c r="K145" s="23" t="s">
        <v>59</v>
      </c>
      <c r="L145" s="23" t="s">
        <v>20</v>
      </c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 t="s">
        <v>18</v>
      </c>
      <c r="X145" s="23"/>
      <c r="Y145" s="23"/>
      <c r="Z145" s="23"/>
      <c r="AA145" s="23"/>
      <c r="AB145" s="23"/>
      <c r="AC145" s="23"/>
      <c r="AD145" s="23"/>
      <c r="AE145" s="23"/>
    </row>
    <row r="146" spans="1:31" ht="16" thickBot="1" x14ac:dyDescent="0.25">
      <c r="A146" s="23"/>
      <c r="B146" s="23"/>
      <c r="C146" s="23"/>
      <c r="D146" s="23"/>
      <c r="E146" s="23"/>
      <c r="F146" s="23" t="s">
        <v>19</v>
      </c>
      <c r="G146" s="23"/>
      <c r="H146" s="23"/>
      <c r="I146" s="23"/>
      <c r="J146" s="23"/>
      <c r="K146" s="23"/>
      <c r="L146" s="23"/>
      <c r="M146" s="23" t="s">
        <v>145</v>
      </c>
      <c r="N146" s="23" t="s">
        <v>45</v>
      </c>
      <c r="O146" s="23" t="s">
        <v>418</v>
      </c>
      <c r="P146" s="23" t="s">
        <v>20</v>
      </c>
      <c r="Q146" s="23"/>
      <c r="R146" s="23"/>
      <c r="S146" s="23"/>
      <c r="T146" s="23"/>
      <c r="U146" s="23"/>
      <c r="V146" s="23"/>
      <c r="W146" s="23" t="s">
        <v>19</v>
      </c>
      <c r="X146" s="23"/>
      <c r="Y146" s="23"/>
      <c r="Z146" s="23"/>
      <c r="AA146" s="23"/>
      <c r="AB146" s="23"/>
      <c r="AC146" s="23"/>
      <c r="AD146" s="23" t="s">
        <v>94</v>
      </c>
      <c r="AE146" s="23" t="s">
        <v>45</v>
      </c>
    </row>
    <row r="147" spans="1:31" ht="16" thickBot="1" x14ac:dyDescent="0.25"/>
    <row r="148" spans="1:31" ht="32" customHeight="1" thickBot="1" x14ac:dyDescent="0.25">
      <c r="A148" s="23" t="s">
        <v>570</v>
      </c>
      <c r="B148" s="23" t="s">
        <v>571</v>
      </c>
      <c r="C148" s="23" t="s">
        <v>572</v>
      </c>
      <c r="D148" s="23">
        <v>121</v>
      </c>
      <c r="E148" s="23" t="s">
        <v>323</v>
      </c>
      <c r="F148" s="23" t="s">
        <v>173</v>
      </c>
      <c r="G148" s="57" t="s">
        <v>330</v>
      </c>
      <c r="H148" s="58"/>
      <c r="I148" s="58"/>
      <c r="J148" s="58"/>
      <c r="K148" s="58"/>
      <c r="L148" s="58"/>
      <c r="M148" s="58"/>
      <c r="N148" s="58"/>
      <c r="O148" s="58"/>
      <c r="P148" s="59"/>
    </row>
    <row r="149" spans="1:31" ht="16" thickBot="1" x14ac:dyDescent="0.25">
      <c r="A149" s="23"/>
      <c r="B149" s="23"/>
      <c r="C149" s="23"/>
      <c r="D149" s="23"/>
      <c r="E149" s="23"/>
      <c r="F149" s="23"/>
      <c r="G149" s="23" t="s">
        <v>253</v>
      </c>
      <c r="H149" s="23"/>
      <c r="I149" s="23" t="s">
        <v>254</v>
      </c>
      <c r="J149" s="23"/>
      <c r="K149" s="23" t="s">
        <v>255</v>
      </c>
      <c r="L149" s="23"/>
      <c r="M149" s="23" t="s">
        <v>256</v>
      </c>
      <c r="N149" s="23"/>
      <c r="O149" s="23" t="s">
        <v>193</v>
      </c>
      <c r="P149" s="23"/>
    </row>
    <row r="150" spans="1:31" ht="16" thickBot="1" x14ac:dyDescent="0.25">
      <c r="A150" s="23"/>
      <c r="B150" s="23"/>
      <c r="C150" s="23"/>
      <c r="D150" s="23"/>
      <c r="E150" s="23"/>
      <c r="F150" s="23"/>
      <c r="G150" s="23" t="s">
        <v>13</v>
      </c>
      <c r="H150" s="23" t="s">
        <v>14</v>
      </c>
      <c r="I150" s="23" t="s">
        <v>13</v>
      </c>
      <c r="J150" s="23" t="s">
        <v>14</v>
      </c>
      <c r="K150" s="23" t="s">
        <v>13</v>
      </c>
      <c r="L150" s="23" t="s">
        <v>14</v>
      </c>
      <c r="M150" s="23" t="s">
        <v>13</v>
      </c>
      <c r="N150" s="23" t="s">
        <v>14</v>
      </c>
      <c r="O150" s="23" t="s">
        <v>13</v>
      </c>
      <c r="P150" s="23" t="s">
        <v>14</v>
      </c>
    </row>
    <row r="151" spans="1:31" ht="16" thickBot="1" x14ac:dyDescent="0.25">
      <c r="A151" s="23"/>
      <c r="B151" s="23"/>
      <c r="C151" s="23"/>
      <c r="D151" s="23"/>
      <c r="E151" s="23"/>
      <c r="F151" s="23" t="s">
        <v>15</v>
      </c>
      <c r="G151" s="23" t="s">
        <v>239</v>
      </c>
      <c r="H151" s="23" t="s">
        <v>45</v>
      </c>
      <c r="I151" s="23" t="s">
        <v>80</v>
      </c>
      <c r="J151" s="23" t="s">
        <v>45</v>
      </c>
      <c r="K151" s="23" t="s">
        <v>154</v>
      </c>
      <c r="L151" s="23" t="s">
        <v>45</v>
      </c>
      <c r="M151" s="23" t="s">
        <v>113</v>
      </c>
      <c r="N151" s="23" t="s">
        <v>45</v>
      </c>
      <c r="O151" s="23" t="s">
        <v>239</v>
      </c>
      <c r="P151" s="23" t="s">
        <v>45</v>
      </c>
    </row>
    <row r="152" spans="1:31" ht="16" thickBot="1" x14ac:dyDescent="0.25">
      <c r="A152" s="23"/>
      <c r="B152" s="23"/>
      <c r="C152" s="23"/>
      <c r="D152" s="23"/>
      <c r="E152" s="23"/>
      <c r="F152" s="23" t="s">
        <v>18</v>
      </c>
      <c r="G152" s="23" t="s">
        <v>85</v>
      </c>
      <c r="H152" s="23" t="s">
        <v>45</v>
      </c>
      <c r="I152" s="23" t="s">
        <v>142</v>
      </c>
      <c r="J152" s="23" t="s">
        <v>45</v>
      </c>
      <c r="K152" s="23" t="s">
        <v>238</v>
      </c>
      <c r="L152" s="23" t="s">
        <v>20</v>
      </c>
      <c r="M152" s="23" t="s">
        <v>156</v>
      </c>
      <c r="N152" s="23" t="s">
        <v>20</v>
      </c>
      <c r="O152" s="23" t="s">
        <v>148</v>
      </c>
      <c r="P152" s="23" t="s">
        <v>45</v>
      </c>
    </row>
    <row r="153" spans="1:31" ht="16" thickBot="1" x14ac:dyDescent="0.25">
      <c r="A153" s="23"/>
      <c r="B153" s="23"/>
      <c r="C153" s="23"/>
      <c r="D153" s="23"/>
      <c r="E153" s="23"/>
      <c r="F153" s="23" t="s">
        <v>19</v>
      </c>
      <c r="G153" s="23" t="s">
        <v>142</v>
      </c>
      <c r="H153" s="23" t="s">
        <v>45</v>
      </c>
      <c r="I153" s="23" t="s">
        <v>148</v>
      </c>
      <c r="J153" s="23" t="s">
        <v>45</v>
      </c>
      <c r="K153" s="23" t="s">
        <v>113</v>
      </c>
      <c r="L153" s="23" t="s">
        <v>20</v>
      </c>
      <c r="M153" s="23" t="s">
        <v>81</v>
      </c>
      <c r="N153" s="23" t="s">
        <v>45</v>
      </c>
      <c r="O153" s="23" t="s">
        <v>174</v>
      </c>
      <c r="P153" s="23" t="s">
        <v>45</v>
      </c>
    </row>
    <row r="154" spans="1:31" ht="16" thickBot="1" x14ac:dyDescent="0.25"/>
    <row r="155" spans="1:31" ht="32" customHeight="1" thickBot="1" x14ac:dyDescent="0.25">
      <c r="A155" s="23" t="s">
        <v>577</v>
      </c>
      <c r="B155" s="23" t="s">
        <v>578</v>
      </c>
      <c r="C155" s="23" t="s">
        <v>219</v>
      </c>
      <c r="D155" s="23">
        <v>5945</v>
      </c>
      <c r="E155" s="23" t="s">
        <v>326</v>
      </c>
      <c r="F155" s="23" t="s">
        <v>12</v>
      </c>
      <c r="G155" s="57" t="s">
        <v>330</v>
      </c>
      <c r="H155" s="58"/>
      <c r="I155" s="58"/>
      <c r="J155" s="58"/>
      <c r="K155" s="58"/>
      <c r="L155" s="58"/>
      <c r="M155" s="58"/>
      <c r="N155" s="59"/>
    </row>
    <row r="156" spans="1:31" ht="16" thickBot="1" x14ac:dyDescent="0.25">
      <c r="A156" s="23"/>
      <c r="B156" s="23"/>
      <c r="C156" s="23"/>
      <c r="D156" s="23"/>
      <c r="E156" s="23"/>
      <c r="F156" s="23"/>
      <c r="G156" s="23" t="s">
        <v>253</v>
      </c>
      <c r="H156" s="23"/>
      <c r="I156" s="23" t="s">
        <v>254</v>
      </c>
      <c r="J156" s="23"/>
      <c r="K156" s="23" t="s">
        <v>255</v>
      </c>
      <c r="L156" s="23"/>
      <c r="M156" s="23" t="s">
        <v>256</v>
      </c>
      <c r="N156" s="23"/>
    </row>
    <row r="157" spans="1:31" ht="16" thickBot="1" x14ac:dyDescent="0.25">
      <c r="A157" s="23"/>
      <c r="B157" s="23"/>
      <c r="C157" s="23"/>
      <c r="D157" s="23"/>
      <c r="E157" s="23"/>
      <c r="F157" s="23"/>
      <c r="G157" s="23" t="s">
        <v>13</v>
      </c>
      <c r="H157" s="23" t="s">
        <v>14</v>
      </c>
      <c r="I157" s="23" t="s">
        <v>13</v>
      </c>
      <c r="J157" s="23" t="s">
        <v>14</v>
      </c>
      <c r="K157" s="23" t="s">
        <v>13</v>
      </c>
      <c r="L157" s="23" t="s">
        <v>14</v>
      </c>
      <c r="M157" s="23" t="s">
        <v>13</v>
      </c>
      <c r="N157" s="23" t="s">
        <v>14</v>
      </c>
    </row>
    <row r="158" spans="1:31" ht="16" thickBot="1" x14ac:dyDescent="0.25">
      <c r="A158" s="23"/>
      <c r="B158" s="23"/>
      <c r="C158" s="23"/>
      <c r="D158" s="23"/>
      <c r="E158" s="23"/>
      <c r="F158" s="23" t="s">
        <v>15</v>
      </c>
      <c r="G158" s="23" t="s">
        <v>149</v>
      </c>
      <c r="H158" s="23" t="s">
        <v>20</v>
      </c>
      <c r="I158" s="23" t="s">
        <v>105</v>
      </c>
      <c r="J158" s="23" t="s">
        <v>20</v>
      </c>
      <c r="K158" s="23" t="s">
        <v>139</v>
      </c>
      <c r="L158" s="23" t="s">
        <v>20</v>
      </c>
      <c r="M158" s="23" t="s">
        <v>158</v>
      </c>
      <c r="N158" s="23" t="s">
        <v>20</v>
      </c>
    </row>
    <row r="159" spans="1:31" ht="16" thickBot="1" x14ac:dyDescent="0.25">
      <c r="A159" s="23"/>
      <c r="B159" s="23"/>
      <c r="C159" s="23"/>
      <c r="D159" s="23"/>
      <c r="E159" s="23"/>
      <c r="F159" s="23" t="s">
        <v>16</v>
      </c>
      <c r="G159" s="23" t="s">
        <v>88</v>
      </c>
      <c r="H159" s="23" t="s">
        <v>45</v>
      </c>
      <c r="I159" s="23" t="s">
        <v>201</v>
      </c>
      <c r="J159" s="23" t="s">
        <v>20</v>
      </c>
      <c r="K159" s="23" t="s">
        <v>240</v>
      </c>
      <c r="L159" s="23" t="s">
        <v>45</v>
      </c>
      <c r="M159" s="23" t="s">
        <v>82</v>
      </c>
      <c r="N159" s="23" t="s">
        <v>45</v>
      </c>
    </row>
    <row r="160" spans="1:31" ht="16" thickBot="1" x14ac:dyDescent="0.25">
      <c r="A160" s="23"/>
      <c r="B160" s="23"/>
      <c r="C160" s="23"/>
      <c r="D160" s="23"/>
      <c r="E160" s="23"/>
      <c r="F160" s="23" t="s">
        <v>17</v>
      </c>
      <c r="G160" s="23" t="s">
        <v>246</v>
      </c>
      <c r="H160" s="23" t="s">
        <v>45</v>
      </c>
      <c r="I160" s="23" t="s">
        <v>242</v>
      </c>
      <c r="J160" s="23" t="s">
        <v>20</v>
      </c>
      <c r="K160" s="23" t="s">
        <v>84</v>
      </c>
      <c r="L160" s="23" t="s">
        <v>20</v>
      </c>
      <c r="M160" s="23" t="s">
        <v>106</v>
      </c>
      <c r="N160" s="23" t="s">
        <v>45</v>
      </c>
    </row>
    <row r="161" spans="1:52" ht="16" thickBot="1" x14ac:dyDescent="0.25">
      <c r="A161" s="23"/>
      <c r="B161" s="23"/>
      <c r="C161" s="23"/>
      <c r="D161" s="23"/>
      <c r="E161" s="23"/>
      <c r="F161" s="23" t="s">
        <v>18</v>
      </c>
      <c r="G161" s="23" t="s">
        <v>86</v>
      </c>
      <c r="H161" s="23" t="s">
        <v>20</v>
      </c>
      <c r="I161" s="23" t="s">
        <v>140</v>
      </c>
      <c r="J161" s="23" t="s">
        <v>20</v>
      </c>
      <c r="K161" s="23" t="s">
        <v>201</v>
      </c>
      <c r="L161" s="23" t="s">
        <v>20</v>
      </c>
      <c r="M161" s="23" t="s">
        <v>107</v>
      </c>
      <c r="N161" s="23" t="s">
        <v>45</v>
      </c>
    </row>
    <row r="162" spans="1:52" ht="16" thickBot="1" x14ac:dyDescent="0.25">
      <c r="A162" s="23"/>
      <c r="B162" s="23"/>
      <c r="C162" s="23"/>
      <c r="D162" s="23"/>
      <c r="E162" s="23"/>
      <c r="F162" s="23" t="s">
        <v>19</v>
      </c>
      <c r="G162" s="23" t="s">
        <v>94</v>
      </c>
      <c r="H162" s="23" t="s">
        <v>20</v>
      </c>
      <c r="I162" s="23" t="s">
        <v>482</v>
      </c>
      <c r="J162" s="23" t="s">
        <v>20</v>
      </c>
      <c r="K162" s="23" t="s">
        <v>149</v>
      </c>
      <c r="L162" s="23" t="s">
        <v>45</v>
      </c>
      <c r="M162" s="23" t="s">
        <v>149</v>
      </c>
      <c r="N162" s="23" t="s">
        <v>45</v>
      </c>
    </row>
    <row r="163" spans="1:52" ht="16" thickBot="1" x14ac:dyDescent="0.25"/>
    <row r="164" spans="1:52" ht="32" customHeight="1" thickBot="1" x14ac:dyDescent="0.25">
      <c r="A164" s="23" t="s">
        <v>577</v>
      </c>
      <c r="B164" s="23" t="s">
        <v>578</v>
      </c>
      <c r="C164" s="23" t="s">
        <v>219</v>
      </c>
      <c r="D164" s="23">
        <v>5945</v>
      </c>
      <c r="E164" s="23" t="s">
        <v>326</v>
      </c>
      <c r="F164" s="23" t="s">
        <v>12</v>
      </c>
      <c r="G164" s="57" t="s">
        <v>330</v>
      </c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  <c r="AS164" s="58"/>
      <c r="AT164" s="58"/>
      <c r="AU164" s="58"/>
      <c r="AV164" s="58"/>
      <c r="AW164" s="58"/>
      <c r="AX164" s="58"/>
      <c r="AY164" s="58"/>
      <c r="AZ164" s="59"/>
    </row>
    <row r="165" spans="1:52" ht="15" customHeight="1" thickBot="1" x14ac:dyDescent="0.25">
      <c r="A165" s="23"/>
      <c r="B165" s="23"/>
      <c r="C165" s="23"/>
      <c r="D165" s="23"/>
      <c r="E165" s="23"/>
      <c r="F165" s="23"/>
      <c r="G165" s="57" t="s">
        <v>253</v>
      </c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9"/>
      <c r="W165" s="57" t="s">
        <v>254</v>
      </c>
      <c r="X165" s="58"/>
      <c r="Y165" s="58"/>
      <c r="Z165" s="58"/>
      <c r="AA165" s="58"/>
      <c r="AB165" s="58"/>
      <c r="AC165" s="58"/>
      <c r="AD165" s="58"/>
      <c r="AE165" s="58"/>
      <c r="AF165" s="59"/>
      <c r="AG165" s="57" t="s">
        <v>255</v>
      </c>
      <c r="AH165" s="58"/>
      <c r="AI165" s="58"/>
      <c r="AJ165" s="58"/>
      <c r="AK165" s="58"/>
      <c r="AL165" s="58"/>
      <c r="AM165" s="58"/>
      <c r="AN165" s="58"/>
      <c r="AO165" s="58"/>
      <c r="AP165" s="59"/>
      <c r="AQ165" s="57" t="s">
        <v>256</v>
      </c>
      <c r="AR165" s="58"/>
      <c r="AS165" s="58"/>
      <c r="AT165" s="58"/>
      <c r="AU165" s="58"/>
      <c r="AV165" s="58"/>
      <c r="AW165" s="58"/>
      <c r="AX165" s="58"/>
      <c r="AY165" s="58"/>
      <c r="AZ165" s="59"/>
    </row>
    <row r="166" spans="1:52" ht="16" thickBot="1" x14ac:dyDescent="0.25">
      <c r="A166" s="23"/>
      <c r="B166" s="23"/>
      <c r="C166" s="23"/>
      <c r="D166" s="23"/>
      <c r="E166" s="23"/>
      <c r="F166" s="23"/>
      <c r="G166" s="23" t="s">
        <v>257</v>
      </c>
      <c r="H166" s="23"/>
      <c r="I166" s="23" t="s">
        <v>258</v>
      </c>
      <c r="J166" s="23"/>
      <c r="K166" s="23" t="s">
        <v>259</v>
      </c>
      <c r="L166" s="23"/>
      <c r="M166" s="23" t="s">
        <v>260</v>
      </c>
      <c r="N166" s="23"/>
      <c r="O166" s="23" t="s">
        <v>261</v>
      </c>
      <c r="P166" s="23"/>
      <c r="Q166" s="23" t="s">
        <v>262</v>
      </c>
      <c r="R166" s="23"/>
      <c r="S166" s="23" t="s">
        <v>263</v>
      </c>
      <c r="T166" s="23"/>
      <c r="U166" s="23" t="s">
        <v>264</v>
      </c>
      <c r="V166" s="23"/>
      <c r="W166" s="23" t="s">
        <v>257</v>
      </c>
      <c r="X166" s="23"/>
      <c r="Y166" s="23" t="s">
        <v>258</v>
      </c>
      <c r="Z166" s="23"/>
      <c r="AA166" s="23" t="s">
        <v>259</v>
      </c>
      <c r="AB166" s="23"/>
      <c r="AC166" s="23" t="s">
        <v>260</v>
      </c>
      <c r="AD166" s="23"/>
      <c r="AE166" s="23" t="s">
        <v>261</v>
      </c>
      <c r="AF166" s="23"/>
      <c r="AG166" s="23" t="s">
        <v>257</v>
      </c>
      <c r="AH166" s="23"/>
      <c r="AI166" s="23" t="s">
        <v>258</v>
      </c>
      <c r="AJ166" s="23"/>
      <c r="AK166" s="23" t="s">
        <v>259</v>
      </c>
      <c r="AL166" s="23"/>
      <c r="AM166" s="23" t="s">
        <v>260</v>
      </c>
      <c r="AN166" s="23"/>
      <c r="AO166" s="23" t="s">
        <v>261</v>
      </c>
      <c r="AP166" s="23"/>
      <c r="AQ166" s="23" t="s">
        <v>257</v>
      </c>
      <c r="AR166" s="23"/>
      <c r="AS166" s="23" t="s">
        <v>258</v>
      </c>
      <c r="AT166" s="23"/>
      <c r="AU166" s="23" t="s">
        <v>259</v>
      </c>
      <c r="AV166" s="23"/>
      <c r="AW166" s="23" t="s">
        <v>260</v>
      </c>
      <c r="AX166" s="23"/>
      <c r="AY166" s="23" t="s">
        <v>261</v>
      </c>
      <c r="AZ166" s="23"/>
    </row>
    <row r="167" spans="1:52" ht="16" thickBot="1" x14ac:dyDescent="0.25">
      <c r="A167" s="23"/>
      <c r="B167" s="23"/>
      <c r="C167" s="23"/>
      <c r="D167" s="23"/>
      <c r="E167" s="23"/>
      <c r="F167" s="23"/>
      <c r="G167" s="23" t="s">
        <v>13</v>
      </c>
      <c r="H167" s="23" t="s">
        <v>14</v>
      </c>
      <c r="I167" s="23" t="s">
        <v>13</v>
      </c>
      <c r="J167" s="23" t="s">
        <v>14</v>
      </c>
      <c r="K167" s="23" t="s">
        <v>13</v>
      </c>
      <c r="L167" s="23" t="s">
        <v>14</v>
      </c>
      <c r="M167" s="23" t="s">
        <v>13</v>
      </c>
      <c r="N167" s="23" t="s">
        <v>14</v>
      </c>
      <c r="O167" s="23" t="s">
        <v>13</v>
      </c>
      <c r="P167" s="23" t="s">
        <v>14</v>
      </c>
      <c r="Q167" s="23" t="s">
        <v>13</v>
      </c>
      <c r="R167" s="23" t="s">
        <v>14</v>
      </c>
      <c r="S167" s="23" t="s">
        <v>13</v>
      </c>
      <c r="T167" s="23" t="s">
        <v>14</v>
      </c>
      <c r="U167" s="23" t="s">
        <v>13</v>
      </c>
      <c r="V167" s="23" t="s">
        <v>14</v>
      </c>
      <c r="W167" s="23" t="s">
        <v>13</v>
      </c>
      <c r="X167" s="23" t="s">
        <v>14</v>
      </c>
      <c r="Y167" s="23" t="s">
        <v>13</v>
      </c>
      <c r="Z167" s="23" t="s">
        <v>14</v>
      </c>
      <c r="AA167" s="23" t="s">
        <v>13</v>
      </c>
      <c r="AB167" s="23" t="s">
        <v>14</v>
      </c>
      <c r="AC167" s="23" t="s">
        <v>13</v>
      </c>
      <c r="AD167" s="23" t="s">
        <v>14</v>
      </c>
      <c r="AE167" s="23" t="s">
        <v>13</v>
      </c>
      <c r="AF167" s="23" t="s">
        <v>14</v>
      </c>
      <c r="AG167" s="23" t="s">
        <v>13</v>
      </c>
      <c r="AH167" s="23" t="s">
        <v>14</v>
      </c>
      <c r="AI167" s="23" t="s">
        <v>13</v>
      </c>
      <c r="AJ167" s="23" t="s">
        <v>14</v>
      </c>
      <c r="AK167" s="23" t="s">
        <v>13</v>
      </c>
      <c r="AL167" s="23" t="s">
        <v>14</v>
      </c>
      <c r="AM167" s="23" t="s">
        <v>13</v>
      </c>
      <c r="AN167" s="23" t="s">
        <v>14</v>
      </c>
      <c r="AO167" s="23" t="s">
        <v>13</v>
      </c>
      <c r="AP167" s="23" t="s">
        <v>14</v>
      </c>
      <c r="AQ167" s="23" t="s">
        <v>13</v>
      </c>
      <c r="AR167" s="23" t="s">
        <v>14</v>
      </c>
      <c r="AS167" s="23" t="s">
        <v>13</v>
      </c>
      <c r="AT167" s="23" t="s">
        <v>14</v>
      </c>
      <c r="AU167" s="23" t="s">
        <v>13</v>
      </c>
      <c r="AV167" s="23" t="s">
        <v>14</v>
      </c>
      <c r="AW167" s="23" t="s">
        <v>13</v>
      </c>
      <c r="AX167" s="23" t="s">
        <v>14</v>
      </c>
      <c r="AY167" s="23" t="s">
        <v>13</v>
      </c>
      <c r="AZ167" s="23" t="s">
        <v>14</v>
      </c>
    </row>
    <row r="168" spans="1:52" ht="16" thickBot="1" x14ac:dyDescent="0.25">
      <c r="A168" s="23"/>
      <c r="B168" s="23"/>
      <c r="C168" s="23"/>
      <c r="D168" s="23"/>
      <c r="E168" s="23"/>
      <c r="F168" s="23" t="s">
        <v>15</v>
      </c>
      <c r="G168" s="23" t="s">
        <v>245</v>
      </c>
      <c r="H168" s="23" t="s">
        <v>20</v>
      </c>
      <c r="I168" s="23" t="s">
        <v>191</v>
      </c>
      <c r="J168" s="23" t="s">
        <v>20</v>
      </c>
      <c r="K168" s="23" t="s">
        <v>120</v>
      </c>
      <c r="L168" s="23" t="s">
        <v>45</v>
      </c>
      <c r="M168" s="23" t="s">
        <v>145</v>
      </c>
      <c r="N168" s="23" t="s">
        <v>45</v>
      </c>
      <c r="O168" s="23" t="s">
        <v>159</v>
      </c>
      <c r="P168" s="23" t="s">
        <v>20</v>
      </c>
      <c r="Q168" s="23" t="s">
        <v>224</v>
      </c>
      <c r="R168" s="23" t="s">
        <v>20</v>
      </c>
      <c r="S168" s="23" t="s">
        <v>53</v>
      </c>
      <c r="T168" s="23" t="s">
        <v>45</v>
      </c>
      <c r="U168" s="23" t="s">
        <v>159</v>
      </c>
      <c r="V168" s="23" t="s">
        <v>20</v>
      </c>
      <c r="W168" s="23" t="s">
        <v>52</v>
      </c>
      <c r="X168" s="23" t="s">
        <v>20</v>
      </c>
      <c r="Y168" s="23" t="s">
        <v>56</v>
      </c>
      <c r="Z168" s="23" t="s">
        <v>20</v>
      </c>
      <c r="AA168" s="23" t="s">
        <v>77</v>
      </c>
      <c r="AB168" s="23" t="s">
        <v>20</v>
      </c>
      <c r="AC168" s="23" t="s">
        <v>118</v>
      </c>
      <c r="AD168" s="23" t="s">
        <v>20</v>
      </c>
      <c r="AE168" s="23" t="s">
        <v>52</v>
      </c>
      <c r="AF168" s="23" t="s">
        <v>20</v>
      </c>
      <c r="AG168" s="23" t="s">
        <v>52</v>
      </c>
      <c r="AH168" s="23" t="s">
        <v>20</v>
      </c>
      <c r="AI168" s="23" t="s">
        <v>56</v>
      </c>
      <c r="AJ168" s="23" t="s">
        <v>20</v>
      </c>
      <c r="AK168" s="23" t="s">
        <v>52</v>
      </c>
      <c r="AL168" s="23" t="s">
        <v>20</v>
      </c>
      <c r="AM168" s="23" t="s">
        <v>157</v>
      </c>
      <c r="AN168" s="23" t="s">
        <v>45</v>
      </c>
      <c r="AO168" s="23" t="s">
        <v>63</v>
      </c>
      <c r="AP168" s="23" t="s">
        <v>45</v>
      </c>
      <c r="AQ168" s="23" t="s">
        <v>47</v>
      </c>
      <c r="AR168" s="23" t="s">
        <v>20</v>
      </c>
      <c r="AS168" s="23" t="s">
        <v>190</v>
      </c>
      <c r="AT168" s="23" t="s">
        <v>20</v>
      </c>
      <c r="AU168" s="23" t="s">
        <v>47</v>
      </c>
      <c r="AV168" s="23" t="s">
        <v>20</v>
      </c>
      <c r="AW168" s="23" t="s">
        <v>187</v>
      </c>
      <c r="AX168" s="23" t="s">
        <v>20</v>
      </c>
      <c r="AY168" s="23" t="s">
        <v>159</v>
      </c>
      <c r="AZ168" s="23" t="s">
        <v>20</v>
      </c>
    </row>
    <row r="169" spans="1:52" ht="16" thickBot="1" x14ac:dyDescent="0.25">
      <c r="A169" s="23"/>
      <c r="B169" s="23"/>
      <c r="C169" s="23"/>
      <c r="D169" s="23"/>
      <c r="E169" s="23"/>
      <c r="F169" s="23" t="s">
        <v>16</v>
      </c>
      <c r="G169" s="23" t="s">
        <v>49</v>
      </c>
      <c r="H169" s="23" t="s">
        <v>45</v>
      </c>
      <c r="I169" s="23" t="s">
        <v>42</v>
      </c>
      <c r="J169" s="23" t="s">
        <v>20</v>
      </c>
      <c r="K169" s="23" t="s">
        <v>58</v>
      </c>
      <c r="L169" s="23" t="s">
        <v>45</v>
      </c>
      <c r="M169" s="23" t="s">
        <v>157</v>
      </c>
      <c r="N169" s="23" t="s">
        <v>45</v>
      </c>
      <c r="O169" s="23" t="s">
        <v>185</v>
      </c>
      <c r="P169" s="23" t="s">
        <v>20</v>
      </c>
      <c r="Q169" s="23" t="s">
        <v>221</v>
      </c>
      <c r="R169" s="23" t="s">
        <v>45</v>
      </c>
      <c r="S169" s="23" t="s">
        <v>224</v>
      </c>
      <c r="T169" s="23" t="s">
        <v>20</v>
      </c>
      <c r="U169" s="23" t="s">
        <v>40</v>
      </c>
      <c r="V169" s="23" t="s">
        <v>20</v>
      </c>
      <c r="W169" s="23" t="s">
        <v>224</v>
      </c>
      <c r="X169" s="23" t="s">
        <v>20</v>
      </c>
      <c r="Y169" s="23" t="s">
        <v>41</v>
      </c>
      <c r="Z169" s="23" t="s">
        <v>20</v>
      </c>
      <c r="AA169" s="23" t="s">
        <v>224</v>
      </c>
      <c r="AB169" s="23" t="s">
        <v>20</v>
      </c>
      <c r="AC169" s="23" t="s">
        <v>187</v>
      </c>
      <c r="AD169" s="23" t="s">
        <v>20</v>
      </c>
      <c r="AE169" s="23" t="s">
        <v>47</v>
      </c>
      <c r="AF169" s="23" t="s">
        <v>20</v>
      </c>
      <c r="AG169" s="23" t="s">
        <v>42</v>
      </c>
      <c r="AH169" s="23" t="s">
        <v>20</v>
      </c>
      <c r="AI169" s="23" t="s">
        <v>42</v>
      </c>
      <c r="AJ169" s="23" t="s">
        <v>20</v>
      </c>
      <c r="AK169" s="23" t="s">
        <v>50</v>
      </c>
      <c r="AL169" s="23" t="s">
        <v>20</v>
      </c>
      <c r="AM169" s="23" t="s">
        <v>245</v>
      </c>
      <c r="AN169" s="23" t="s">
        <v>20</v>
      </c>
      <c r="AO169" s="23" t="s">
        <v>120</v>
      </c>
      <c r="AP169" s="23" t="s">
        <v>45</v>
      </c>
      <c r="AQ169" s="23" t="s">
        <v>145</v>
      </c>
      <c r="AR169" s="23" t="s">
        <v>45</v>
      </c>
      <c r="AS169" s="23" t="s">
        <v>63</v>
      </c>
      <c r="AT169" s="23" t="s">
        <v>45</v>
      </c>
      <c r="AU169" s="23" t="s">
        <v>63</v>
      </c>
      <c r="AV169" s="23" t="s">
        <v>45</v>
      </c>
      <c r="AW169" s="23" t="s">
        <v>40</v>
      </c>
      <c r="AX169" s="23" t="s">
        <v>20</v>
      </c>
      <c r="AY169" s="23" t="s">
        <v>183</v>
      </c>
      <c r="AZ169" s="23" t="s">
        <v>20</v>
      </c>
    </row>
    <row r="170" spans="1:52" ht="16" thickBot="1" x14ac:dyDescent="0.25">
      <c r="A170" s="23"/>
      <c r="B170" s="23"/>
      <c r="C170" s="23"/>
      <c r="D170" s="23"/>
      <c r="E170" s="23"/>
      <c r="F170" s="23" t="s">
        <v>17</v>
      </c>
      <c r="G170" s="23" t="s">
        <v>191</v>
      </c>
      <c r="H170" s="23" t="s">
        <v>20</v>
      </c>
      <c r="I170" s="23" t="s">
        <v>60</v>
      </c>
      <c r="J170" s="23" t="s">
        <v>20</v>
      </c>
      <c r="K170" s="23" t="s">
        <v>221</v>
      </c>
      <c r="L170" s="23" t="s">
        <v>20</v>
      </c>
      <c r="M170" s="23" t="s">
        <v>53</v>
      </c>
      <c r="N170" s="23" t="s">
        <v>45</v>
      </c>
      <c r="O170" s="23" t="s">
        <v>115</v>
      </c>
      <c r="P170" s="23" t="s">
        <v>20</v>
      </c>
      <c r="Q170" s="23" t="s">
        <v>109</v>
      </c>
      <c r="R170" s="23" t="s">
        <v>20</v>
      </c>
      <c r="S170" s="23" t="s">
        <v>64</v>
      </c>
      <c r="T170" s="23" t="s">
        <v>45</v>
      </c>
      <c r="U170" s="23" t="s">
        <v>120</v>
      </c>
      <c r="V170" s="23" t="s">
        <v>20</v>
      </c>
      <c r="W170" s="23" t="s">
        <v>157</v>
      </c>
      <c r="X170" s="23" t="s">
        <v>20</v>
      </c>
      <c r="Y170" s="23" t="s">
        <v>53</v>
      </c>
      <c r="Z170" s="23" t="s">
        <v>20</v>
      </c>
      <c r="AA170" s="23" t="s">
        <v>145</v>
      </c>
      <c r="AB170" s="23" t="s">
        <v>45</v>
      </c>
      <c r="AC170" s="23" t="s">
        <v>49</v>
      </c>
      <c r="AD170" s="23" t="s">
        <v>20</v>
      </c>
      <c r="AE170" s="23" t="s">
        <v>145</v>
      </c>
      <c r="AF170" s="23" t="s">
        <v>20</v>
      </c>
      <c r="AG170" s="23" t="s">
        <v>58</v>
      </c>
      <c r="AH170" s="23" t="s">
        <v>45</v>
      </c>
      <c r="AI170" s="23" t="s">
        <v>53</v>
      </c>
      <c r="AJ170" s="23" t="s">
        <v>45</v>
      </c>
      <c r="AK170" s="23" t="s">
        <v>63</v>
      </c>
      <c r="AL170" s="23" t="s">
        <v>45</v>
      </c>
      <c r="AM170" s="23" t="s">
        <v>243</v>
      </c>
      <c r="AN170" s="23" t="s">
        <v>20</v>
      </c>
      <c r="AO170" s="23" t="s">
        <v>109</v>
      </c>
      <c r="AP170" s="23" t="s">
        <v>45</v>
      </c>
      <c r="AQ170" s="23" t="s">
        <v>49</v>
      </c>
      <c r="AR170" s="23" t="s">
        <v>20</v>
      </c>
      <c r="AS170" s="23" t="s">
        <v>64</v>
      </c>
      <c r="AT170" s="23" t="s">
        <v>20</v>
      </c>
      <c r="AU170" s="23" t="s">
        <v>120</v>
      </c>
      <c r="AV170" s="23" t="s">
        <v>20</v>
      </c>
      <c r="AW170" s="23" t="s">
        <v>76</v>
      </c>
      <c r="AX170" s="23" t="s">
        <v>20</v>
      </c>
      <c r="AY170" s="23" t="s">
        <v>60</v>
      </c>
      <c r="AZ170" s="23" t="s">
        <v>20</v>
      </c>
    </row>
    <row r="171" spans="1:52" ht="16" thickBot="1" x14ac:dyDescent="0.25">
      <c r="A171" s="23"/>
      <c r="B171" s="23"/>
      <c r="C171" s="23"/>
      <c r="D171" s="23"/>
      <c r="E171" s="23"/>
      <c r="F171" s="23" t="s">
        <v>18</v>
      </c>
      <c r="G171" s="23" t="s">
        <v>145</v>
      </c>
      <c r="H171" s="23" t="s">
        <v>20</v>
      </c>
      <c r="I171" s="23" t="s">
        <v>58</v>
      </c>
      <c r="J171" s="23" t="s">
        <v>20</v>
      </c>
      <c r="K171" s="23" t="s">
        <v>58</v>
      </c>
      <c r="L171" s="23" t="s">
        <v>45</v>
      </c>
      <c r="M171" s="23" t="s">
        <v>183</v>
      </c>
      <c r="N171" s="23" t="s">
        <v>20</v>
      </c>
      <c r="O171" s="23" t="s">
        <v>56</v>
      </c>
      <c r="P171" s="23" t="s">
        <v>20</v>
      </c>
      <c r="Q171" s="23" t="s">
        <v>186</v>
      </c>
      <c r="R171" s="23" t="s">
        <v>20</v>
      </c>
      <c r="S171" s="23" t="s">
        <v>65</v>
      </c>
      <c r="T171" s="23" t="s">
        <v>20</v>
      </c>
      <c r="U171" s="23" t="s">
        <v>76</v>
      </c>
      <c r="V171" s="23" t="s">
        <v>45</v>
      </c>
      <c r="W171" s="23" t="s">
        <v>187</v>
      </c>
      <c r="X171" s="23" t="s">
        <v>45</v>
      </c>
      <c r="Y171" s="23" t="s">
        <v>63</v>
      </c>
      <c r="Z171" s="23" t="s">
        <v>20</v>
      </c>
      <c r="AA171" s="23" t="s">
        <v>186</v>
      </c>
      <c r="AB171" s="23" t="s">
        <v>45</v>
      </c>
      <c r="AC171" s="23" t="s">
        <v>157</v>
      </c>
      <c r="AD171" s="23" t="s">
        <v>20</v>
      </c>
      <c r="AE171" s="23" t="s">
        <v>159</v>
      </c>
      <c r="AF171" s="23" t="s">
        <v>45</v>
      </c>
      <c r="AG171" s="23" t="s">
        <v>118</v>
      </c>
      <c r="AH171" s="23" t="s">
        <v>20</v>
      </c>
      <c r="AI171" s="23" t="s">
        <v>41</v>
      </c>
      <c r="AJ171" s="23" t="s">
        <v>20</v>
      </c>
      <c r="AK171" s="23" t="s">
        <v>41</v>
      </c>
      <c r="AL171" s="23" t="s">
        <v>20</v>
      </c>
      <c r="AM171" s="23" t="s">
        <v>42</v>
      </c>
      <c r="AN171" s="23" t="s">
        <v>20</v>
      </c>
      <c r="AO171" s="23" t="s">
        <v>224</v>
      </c>
      <c r="AP171" s="23" t="s">
        <v>20</v>
      </c>
      <c r="AQ171" s="23" t="s">
        <v>186</v>
      </c>
      <c r="AR171" s="23" t="s">
        <v>20</v>
      </c>
      <c r="AS171" s="23" t="s">
        <v>187</v>
      </c>
      <c r="AT171" s="23" t="s">
        <v>20</v>
      </c>
      <c r="AU171" s="23" t="s">
        <v>40</v>
      </c>
      <c r="AV171" s="23" t="s">
        <v>20</v>
      </c>
      <c r="AW171" s="23" t="s">
        <v>64</v>
      </c>
      <c r="AX171" s="23" t="s">
        <v>45</v>
      </c>
      <c r="AY171" s="23" t="s">
        <v>53</v>
      </c>
      <c r="AZ171" s="23" t="s">
        <v>20</v>
      </c>
    </row>
    <row r="172" spans="1:52" ht="16" thickBot="1" x14ac:dyDescent="0.25">
      <c r="A172" s="23"/>
      <c r="B172" s="23"/>
      <c r="C172" s="23"/>
      <c r="D172" s="23"/>
      <c r="E172" s="23"/>
      <c r="F172" s="23" t="s">
        <v>19</v>
      </c>
      <c r="G172" s="23" t="s">
        <v>50</v>
      </c>
      <c r="H172" s="23" t="s">
        <v>20</v>
      </c>
      <c r="I172" s="23" t="s">
        <v>224</v>
      </c>
      <c r="J172" s="23" t="s">
        <v>20</v>
      </c>
      <c r="K172" s="23" t="s">
        <v>159</v>
      </c>
      <c r="L172" s="23" t="s">
        <v>20</v>
      </c>
      <c r="M172" s="23" t="s">
        <v>50</v>
      </c>
      <c r="N172" s="23" t="s">
        <v>20</v>
      </c>
      <c r="O172" s="23" t="s">
        <v>190</v>
      </c>
      <c r="P172" s="23" t="s">
        <v>20</v>
      </c>
      <c r="Q172" s="23" t="s">
        <v>42</v>
      </c>
      <c r="R172" s="23" t="s">
        <v>20</v>
      </c>
      <c r="S172" s="23" t="s">
        <v>157</v>
      </c>
      <c r="T172" s="23" t="s">
        <v>45</v>
      </c>
      <c r="U172" s="23" t="s">
        <v>191</v>
      </c>
      <c r="V172" s="23" t="s">
        <v>45</v>
      </c>
      <c r="W172" s="23" t="s">
        <v>418</v>
      </c>
      <c r="X172" s="23" t="s">
        <v>20</v>
      </c>
      <c r="Y172" s="23" t="s">
        <v>194</v>
      </c>
      <c r="Z172" s="23" t="s">
        <v>20</v>
      </c>
      <c r="AA172" s="23" t="s">
        <v>245</v>
      </c>
      <c r="AB172" s="23" t="s">
        <v>45</v>
      </c>
      <c r="AC172" s="23" t="s">
        <v>115</v>
      </c>
      <c r="AD172" s="23" t="s">
        <v>45</v>
      </c>
      <c r="AE172" s="23" t="s">
        <v>200</v>
      </c>
      <c r="AF172" s="23" t="s">
        <v>20</v>
      </c>
      <c r="AG172" s="23" t="s">
        <v>157</v>
      </c>
      <c r="AH172" s="23" t="s">
        <v>45</v>
      </c>
      <c r="AI172" s="23" t="s">
        <v>49</v>
      </c>
      <c r="AJ172" s="23" t="s">
        <v>45</v>
      </c>
      <c r="AK172" s="23" t="s">
        <v>53</v>
      </c>
      <c r="AL172" s="23" t="s">
        <v>45</v>
      </c>
      <c r="AM172" s="23" t="s">
        <v>58</v>
      </c>
      <c r="AN172" s="23" t="s">
        <v>45</v>
      </c>
      <c r="AO172" s="23" t="s">
        <v>63</v>
      </c>
      <c r="AP172" s="23" t="s">
        <v>45</v>
      </c>
      <c r="AQ172" s="23" t="s">
        <v>145</v>
      </c>
      <c r="AR172" s="23" t="s">
        <v>45</v>
      </c>
      <c r="AS172" s="23" t="s">
        <v>49</v>
      </c>
      <c r="AT172" s="23" t="s">
        <v>45</v>
      </c>
      <c r="AU172" s="23" t="s">
        <v>157</v>
      </c>
      <c r="AV172" s="23" t="s">
        <v>45</v>
      </c>
      <c r="AW172" s="23" t="s">
        <v>53</v>
      </c>
      <c r="AX172" s="23" t="s">
        <v>45</v>
      </c>
      <c r="AY172" s="23" t="s">
        <v>159</v>
      </c>
      <c r="AZ172" s="23" t="s">
        <v>20</v>
      </c>
    </row>
    <row r="173" spans="1:52" ht="16" thickBot="1" x14ac:dyDescent="0.25"/>
    <row r="174" spans="1:52" ht="32" customHeight="1" thickBot="1" x14ac:dyDescent="0.25">
      <c r="A174" s="23" t="s">
        <v>579</v>
      </c>
      <c r="B174" s="23" t="s">
        <v>578</v>
      </c>
      <c r="C174" s="23" t="s">
        <v>219</v>
      </c>
      <c r="D174" s="23">
        <v>5945</v>
      </c>
      <c r="E174" s="23" t="s">
        <v>326</v>
      </c>
      <c r="F174" s="23" t="s">
        <v>339</v>
      </c>
      <c r="G174" s="57" t="s">
        <v>330</v>
      </c>
      <c r="H174" s="58"/>
      <c r="I174" s="58"/>
      <c r="J174" s="58"/>
      <c r="K174" s="58"/>
      <c r="L174" s="58"/>
      <c r="M174" s="58"/>
      <c r="N174" s="59"/>
    </row>
    <row r="175" spans="1:52" ht="16" thickBot="1" x14ac:dyDescent="0.25">
      <c r="A175" s="23"/>
      <c r="B175" s="23"/>
      <c r="C175" s="23"/>
      <c r="D175" s="23"/>
      <c r="E175" s="23"/>
      <c r="F175" s="23"/>
      <c r="G175" s="23" t="s">
        <v>253</v>
      </c>
      <c r="H175" s="23"/>
      <c r="I175" s="23" t="s">
        <v>254</v>
      </c>
      <c r="J175" s="23"/>
      <c r="K175" s="23" t="s">
        <v>255</v>
      </c>
      <c r="L175" s="23"/>
      <c r="M175" s="23" t="s">
        <v>256</v>
      </c>
      <c r="N175" s="23"/>
    </row>
    <row r="176" spans="1:52" ht="16" thickBot="1" x14ac:dyDescent="0.25">
      <c r="A176" s="23"/>
      <c r="B176" s="23"/>
      <c r="C176" s="23"/>
      <c r="D176" s="23"/>
      <c r="E176" s="23"/>
      <c r="F176" s="23"/>
      <c r="G176" s="23" t="s">
        <v>13</v>
      </c>
      <c r="H176" s="23" t="s">
        <v>14</v>
      </c>
      <c r="I176" s="23" t="s">
        <v>13</v>
      </c>
      <c r="J176" s="23" t="s">
        <v>14</v>
      </c>
      <c r="K176" s="23" t="s">
        <v>13</v>
      </c>
      <c r="L176" s="23" t="s">
        <v>14</v>
      </c>
      <c r="M176" s="23" t="s">
        <v>13</v>
      </c>
      <c r="N176" s="23" t="s">
        <v>14</v>
      </c>
    </row>
    <row r="177" spans="1:52" ht="16" thickBot="1" x14ac:dyDescent="0.25">
      <c r="A177" s="23"/>
      <c r="B177" s="23"/>
      <c r="C177" s="23"/>
      <c r="D177" s="23"/>
      <c r="E177" s="23"/>
      <c r="F177" s="23" t="s">
        <v>15</v>
      </c>
      <c r="G177" s="23" t="s">
        <v>160</v>
      </c>
      <c r="H177" s="23" t="s">
        <v>20</v>
      </c>
      <c r="I177" s="23" t="s">
        <v>83</v>
      </c>
      <c r="J177" s="23" t="s">
        <v>20</v>
      </c>
      <c r="K177" s="23" t="s">
        <v>201</v>
      </c>
      <c r="L177" s="23" t="s">
        <v>20</v>
      </c>
      <c r="M177" s="23" t="s">
        <v>139</v>
      </c>
      <c r="N177" s="23" t="s">
        <v>20</v>
      </c>
    </row>
    <row r="178" spans="1:52" ht="16" thickBot="1" x14ac:dyDescent="0.25">
      <c r="A178" s="23"/>
      <c r="B178" s="23"/>
      <c r="C178" s="23"/>
      <c r="D178" s="23"/>
      <c r="E178" s="23"/>
      <c r="F178" s="23" t="s">
        <v>16</v>
      </c>
      <c r="G178" s="23" t="s">
        <v>106</v>
      </c>
      <c r="H178" s="23" t="s">
        <v>45</v>
      </c>
      <c r="I178" s="23" t="s">
        <v>220</v>
      </c>
      <c r="J178" s="23" t="s">
        <v>45</v>
      </c>
      <c r="K178" s="23" t="s">
        <v>149</v>
      </c>
      <c r="L178" s="23" t="s">
        <v>45</v>
      </c>
      <c r="M178" s="23" t="s">
        <v>247</v>
      </c>
      <c r="N178" s="23" t="s">
        <v>45</v>
      </c>
    </row>
    <row r="179" spans="1:52" ht="16" thickBot="1" x14ac:dyDescent="0.25">
      <c r="A179" s="23"/>
      <c r="B179" s="23"/>
      <c r="C179" s="23"/>
      <c r="D179" s="23"/>
      <c r="E179" s="23"/>
      <c r="F179" s="23" t="s">
        <v>17</v>
      </c>
      <c r="G179" s="23" t="s">
        <v>197</v>
      </c>
      <c r="H179" s="23" t="s">
        <v>45</v>
      </c>
      <c r="I179" s="23" t="s">
        <v>86</v>
      </c>
      <c r="J179" s="23" t="s">
        <v>20</v>
      </c>
      <c r="K179" s="23" t="s">
        <v>244</v>
      </c>
      <c r="L179" s="23" t="s">
        <v>20</v>
      </c>
      <c r="M179" s="23" t="s">
        <v>198</v>
      </c>
      <c r="N179" s="23" t="s">
        <v>20</v>
      </c>
    </row>
    <row r="180" spans="1:52" ht="16" thickBot="1" x14ac:dyDescent="0.25">
      <c r="A180" s="23"/>
      <c r="B180" s="23"/>
      <c r="C180" s="23"/>
      <c r="D180" s="23"/>
      <c r="E180" s="23"/>
      <c r="F180" s="23" t="s">
        <v>18</v>
      </c>
      <c r="G180" s="23" t="s">
        <v>281</v>
      </c>
      <c r="H180" s="23" t="s">
        <v>20</v>
      </c>
      <c r="I180" s="23" t="s">
        <v>247</v>
      </c>
      <c r="J180" s="23" t="s">
        <v>20</v>
      </c>
      <c r="K180" s="23" t="s">
        <v>147</v>
      </c>
      <c r="L180" s="23" t="s">
        <v>20</v>
      </c>
      <c r="M180" s="23" t="s">
        <v>82</v>
      </c>
      <c r="N180" s="23" t="s">
        <v>45</v>
      </c>
    </row>
    <row r="181" spans="1:52" ht="16" thickBot="1" x14ac:dyDescent="0.25">
      <c r="A181" s="23"/>
      <c r="B181" s="23"/>
      <c r="C181" s="23"/>
      <c r="D181" s="23"/>
      <c r="E181" s="23"/>
      <c r="F181" s="23" t="s">
        <v>19</v>
      </c>
      <c r="G181" s="23" t="s">
        <v>149</v>
      </c>
      <c r="H181" s="23" t="s">
        <v>20</v>
      </c>
      <c r="I181" s="23" t="s">
        <v>486</v>
      </c>
      <c r="J181" s="23" t="s">
        <v>20</v>
      </c>
      <c r="K181" s="23" t="s">
        <v>86</v>
      </c>
      <c r="L181" s="23" t="s">
        <v>45</v>
      </c>
      <c r="M181" s="23" t="s">
        <v>86</v>
      </c>
      <c r="N181" s="23" t="s">
        <v>45</v>
      </c>
    </row>
    <row r="182" spans="1:52" ht="16" thickBot="1" x14ac:dyDescent="0.25"/>
    <row r="183" spans="1:52" ht="32" customHeight="1" thickBot="1" x14ac:dyDescent="0.25">
      <c r="A183" s="23" t="s">
        <v>579</v>
      </c>
      <c r="B183" s="23" t="s">
        <v>578</v>
      </c>
      <c r="C183" s="23" t="s">
        <v>219</v>
      </c>
      <c r="D183" s="23">
        <v>5945</v>
      </c>
      <c r="E183" s="23" t="s">
        <v>326</v>
      </c>
      <c r="F183" s="23" t="s">
        <v>339</v>
      </c>
      <c r="G183" s="57" t="s">
        <v>330</v>
      </c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  <c r="AS183" s="58"/>
      <c r="AT183" s="58"/>
      <c r="AU183" s="58"/>
      <c r="AV183" s="58"/>
      <c r="AW183" s="58"/>
      <c r="AX183" s="58"/>
      <c r="AY183" s="58"/>
      <c r="AZ183" s="59"/>
    </row>
    <row r="184" spans="1:52" ht="15" customHeight="1" thickBot="1" x14ac:dyDescent="0.25">
      <c r="A184" s="23"/>
      <c r="B184" s="23"/>
      <c r="C184" s="23"/>
      <c r="D184" s="23"/>
      <c r="E184" s="23"/>
      <c r="F184" s="23"/>
      <c r="G184" s="57" t="s">
        <v>253</v>
      </c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9"/>
      <c r="W184" s="57" t="s">
        <v>254</v>
      </c>
      <c r="X184" s="58"/>
      <c r="Y184" s="58"/>
      <c r="Z184" s="58"/>
      <c r="AA184" s="58"/>
      <c r="AB184" s="58"/>
      <c r="AC184" s="58"/>
      <c r="AD184" s="58"/>
      <c r="AE184" s="58"/>
      <c r="AF184" s="59"/>
      <c r="AG184" s="57" t="s">
        <v>255</v>
      </c>
      <c r="AH184" s="58"/>
      <c r="AI184" s="58"/>
      <c r="AJ184" s="58"/>
      <c r="AK184" s="58"/>
      <c r="AL184" s="58"/>
      <c r="AM184" s="58"/>
      <c r="AN184" s="58"/>
      <c r="AO184" s="58"/>
      <c r="AP184" s="59"/>
      <c r="AQ184" s="57" t="s">
        <v>256</v>
      </c>
      <c r="AR184" s="58"/>
      <c r="AS184" s="58"/>
      <c r="AT184" s="58"/>
      <c r="AU184" s="58"/>
      <c r="AV184" s="58"/>
      <c r="AW184" s="58"/>
      <c r="AX184" s="58"/>
      <c r="AY184" s="58"/>
      <c r="AZ184" s="59"/>
    </row>
    <row r="185" spans="1:52" ht="16" thickBot="1" x14ac:dyDescent="0.25">
      <c r="A185" s="23"/>
      <c r="B185" s="23"/>
      <c r="C185" s="23"/>
      <c r="D185" s="23"/>
      <c r="E185" s="23"/>
      <c r="F185" s="23"/>
      <c r="G185" s="23" t="s">
        <v>257</v>
      </c>
      <c r="H185" s="23"/>
      <c r="I185" s="23" t="s">
        <v>258</v>
      </c>
      <c r="J185" s="23"/>
      <c r="K185" s="23" t="s">
        <v>259</v>
      </c>
      <c r="L185" s="23"/>
      <c r="M185" s="23" t="s">
        <v>260</v>
      </c>
      <c r="N185" s="23"/>
      <c r="O185" s="23" t="s">
        <v>261</v>
      </c>
      <c r="P185" s="23"/>
      <c r="Q185" s="23" t="s">
        <v>262</v>
      </c>
      <c r="R185" s="23"/>
      <c r="S185" s="23" t="s">
        <v>263</v>
      </c>
      <c r="T185" s="23"/>
      <c r="U185" s="23" t="s">
        <v>264</v>
      </c>
      <c r="V185" s="23"/>
      <c r="W185" s="23" t="s">
        <v>257</v>
      </c>
      <c r="X185" s="23"/>
      <c r="Y185" s="23" t="s">
        <v>258</v>
      </c>
      <c r="Z185" s="23"/>
      <c r="AA185" s="23" t="s">
        <v>259</v>
      </c>
      <c r="AB185" s="23"/>
      <c r="AC185" s="23" t="s">
        <v>260</v>
      </c>
      <c r="AD185" s="23"/>
      <c r="AE185" s="23" t="s">
        <v>261</v>
      </c>
      <c r="AF185" s="23"/>
      <c r="AG185" s="23" t="s">
        <v>257</v>
      </c>
      <c r="AH185" s="23"/>
      <c r="AI185" s="23" t="s">
        <v>258</v>
      </c>
      <c r="AJ185" s="23"/>
      <c r="AK185" s="23" t="s">
        <v>259</v>
      </c>
      <c r="AL185" s="23"/>
      <c r="AM185" s="23" t="s">
        <v>260</v>
      </c>
      <c r="AN185" s="23"/>
      <c r="AO185" s="23" t="s">
        <v>261</v>
      </c>
      <c r="AP185" s="23"/>
      <c r="AQ185" s="23" t="s">
        <v>257</v>
      </c>
      <c r="AR185" s="23"/>
      <c r="AS185" s="23" t="s">
        <v>258</v>
      </c>
      <c r="AT185" s="23"/>
      <c r="AU185" s="23" t="s">
        <v>259</v>
      </c>
      <c r="AV185" s="23"/>
      <c r="AW185" s="23" t="s">
        <v>260</v>
      </c>
      <c r="AX185" s="23"/>
      <c r="AY185" s="23" t="s">
        <v>261</v>
      </c>
      <c r="AZ185" s="23"/>
    </row>
    <row r="186" spans="1:52" ht="16" thickBot="1" x14ac:dyDescent="0.25">
      <c r="A186" s="23"/>
      <c r="B186" s="23"/>
      <c r="C186" s="23"/>
      <c r="D186" s="23"/>
      <c r="E186" s="23"/>
      <c r="F186" s="23"/>
      <c r="G186" s="23" t="s">
        <v>13</v>
      </c>
      <c r="H186" s="23" t="s">
        <v>14</v>
      </c>
      <c r="I186" s="23" t="s">
        <v>13</v>
      </c>
      <c r="J186" s="23" t="s">
        <v>14</v>
      </c>
      <c r="K186" s="23" t="s">
        <v>13</v>
      </c>
      <c r="L186" s="23" t="s">
        <v>14</v>
      </c>
      <c r="M186" s="23" t="s">
        <v>13</v>
      </c>
      <c r="N186" s="23" t="s">
        <v>14</v>
      </c>
      <c r="O186" s="23" t="s">
        <v>13</v>
      </c>
      <c r="P186" s="23" t="s">
        <v>14</v>
      </c>
      <c r="Q186" s="23" t="s">
        <v>13</v>
      </c>
      <c r="R186" s="23" t="s">
        <v>14</v>
      </c>
      <c r="S186" s="23" t="s">
        <v>13</v>
      </c>
      <c r="T186" s="23" t="s">
        <v>14</v>
      </c>
      <c r="U186" s="23" t="s">
        <v>13</v>
      </c>
      <c r="V186" s="23" t="s">
        <v>14</v>
      </c>
      <c r="W186" s="23" t="s">
        <v>13</v>
      </c>
      <c r="X186" s="23" t="s">
        <v>14</v>
      </c>
      <c r="Y186" s="23" t="s">
        <v>13</v>
      </c>
      <c r="Z186" s="23" t="s">
        <v>14</v>
      </c>
      <c r="AA186" s="23" t="s">
        <v>13</v>
      </c>
      <c r="AB186" s="23" t="s">
        <v>14</v>
      </c>
      <c r="AC186" s="23" t="s">
        <v>13</v>
      </c>
      <c r="AD186" s="23" t="s">
        <v>14</v>
      </c>
      <c r="AE186" s="23" t="s">
        <v>13</v>
      </c>
      <c r="AF186" s="23" t="s">
        <v>14</v>
      </c>
      <c r="AG186" s="23" t="s">
        <v>13</v>
      </c>
      <c r="AH186" s="23" t="s">
        <v>14</v>
      </c>
      <c r="AI186" s="23" t="s">
        <v>13</v>
      </c>
      <c r="AJ186" s="23" t="s">
        <v>14</v>
      </c>
      <c r="AK186" s="23" t="s">
        <v>13</v>
      </c>
      <c r="AL186" s="23" t="s">
        <v>14</v>
      </c>
      <c r="AM186" s="23" t="s">
        <v>13</v>
      </c>
      <c r="AN186" s="23" t="s">
        <v>14</v>
      </c>
      <c r="AO186" s="23" t="s">
        <v>13</v>
      </c>
      <c r="AP186" s="23" t="s">
        <v>14</v>
      </c>
      <c r="AQ186" s="23" t="s">
        <v>13</v>
      </c>
      <c r="AR186" s="23" t="s">
        <v>14</v>
      </c>
      <c r="AS186" s="23" t="s">
        <v>13</v>
      </c>
      <c r="AT186" s="23" t="s">
        <v>14</v>
      </c>
      <c r="AU186" s="23" t="s">
        <v>13</v>
      </c>
      <c r="AV186" s="23" t="s">
        <v>14</v>
      </c>
      <c r="AW186" s="23" t="s">
        <v>13</v>
      </c>
      <c r="AX186" s="23" t="s">
        <v>14</v>
      </c>
      <c r="AY186" s="23" t="s">
        <v>13</v>
      </c>
      <c r="AZ186" s="23" t="s">
        <v>14</v>
      </c>
    </row>
    <row r="187" spans="1:52" ht="16" thickBot="1" x14ac:dyDescent="0.25">
      <c r="A187" s="23"/>
      <c r="B187" s="23"/>
      <c r="C187" s="23"/>
      <c r="D187" s="23"/>
      <c r="E187" s="23"/>
      <c r="F187" s="23" t="s">
        <v>15</v>
      </c>
      <c r="G187" s="23" t="s">
        <v>109</v>
      </c>
      <c r="H187" s="23" t="s">
        <v>20</v>
      </c>
      <c r="I187" s="23" t="s">
        <v>115</v>
      </c>
      <c r="J187" s="23" t="s">
        <v>20</v>
      </c>
      <c r="K187" s="23" t="s">
        <v>191</v>
      </c>
      <c r="L187" s="23" t="s">
        <v>20</v>
      </c>
      <c r="M187" s="23" t="s">
        <v>157</v>
      </c>
      <c r="N187" s="23" t="s">
        <v>45</v>
      </c>
      <c r="O187" s="23" t="s">
        <v>145</v>
      </c>
      <c r="P187" s="23" t="s">
        <v>45</v>
      </c>
      <c r="Q187" s="23" t="s">
        <v>183</v>
      </c>
      <c r="R187" s="23" t="s">
        <v>20</v>
      </c>
      <c r="S187" s="23" t="s">
        <v>53</v>
      </c>
      <c r="T187" s="23" t="s">
        <v>45</v>
      </c>
      <c r="U187" s="23" t="s">
        <v>63</v>
      </c>
      <c r="V187" s="23" t="s">
        <v>45</v>
      </c>
      <c r="W187" s="23" t="s">
        <v>57</v>
      </c>
      <c r="X187" s="23" t="s">
        <v>20</v>
      </c>
      <c r="Y187" s="23" t="s">
        <v>190</v>
      </c>
      <c r="Z187" s="23" t="s">
        <v>20</v>
      </c>
      <c r="AA187" s="23" t="s">
        <v>55</v>
      </c>
      <c r="AB187" s="23" t="s">
        <v>20</v>
      </c>
      <c r="AC187" s="23" t="s">
        <v>186</v>
      </c>
      <c r="AD187" s="23" t="s">
        <v>20</v>
      </c>
      <c r="AE187" s="23" t="s">
        <v>56</v>
      </c>
      <c r="AF187" s="23" t="s">
        <v>20</v>
      </c>
      <c r="AG187" s="23" t="s">
        <v>57</v>
      </c>
      <c r="AH187" s="23" t="s">
        <v>20</v>
      </c>
      <c r="AI187" s="23" t="s">
        <v>47</v>
      </c>
      <c r="AJ187" s="23" t="s">
        <v>20</v>
      </c>
      <c r="AK187" s="23" t="s">
        <v>57</v>
      </c>
      <c r="AL187" s="23" t="s">
        <v>20</v>
      </c>
      <c r="AM187" s="23" t="s">
        <v>58</v>
      </c>
      <c r="AN187" s="23" t="s">
        <v>45</v>
      </c>
      <c r="AO187" s="23" t="s">
        <v>63</v>
      </c>
      <c r="AP187" s="23" t="s">
        <v>45</v>
      </c>
      <c r="AQ187" s="23" t="s">
        <v>47</v>
      </c>
      <c r="AR187" s="23" t="s">
        <v>20</v>
      </c>
      <c r="AS187" s="23" t="s">
        <v>118</v>
      </c>
      <c r="AT187" s="23" t="s">
        <v>20</v>
      </c>
      <c r="AU187" s="23" t="s">
        <v>190</v>
      </c>
      <c r="AV187" s="23" t="s">
        <v>20</v>
      </c>
      <c r="AW187" s="23" t="s">
        <v>224</v>
      </c>
      <c r="AX187" s="23" t="s">
        <v>20</v>
      </c>
      <c r="AY187" s="23" t="s">
        <v>63</v>
      </c>
      <c r="AZ187" s="23" t="s">
        <v>45</v>
      </c>
    </row>
    <row r="188" spans="1:52" ht="16" thickBot="1" x14ac:dyDescent="0.25">
      <c r="A188" s="23"/>
      <c r="B188" s="23"/>
      <c r="C188" s="23"/>
      <c r="D188" s="23"/>
      <c r="E188" s="23"/>
      <c r="F188" s="23" t="s">
        <v>16</v>
      </c>
      <c r="G188" s="23" t="s">
        <v>60</v>
      </c>
      <c r="H188" s="23" t="s">
        <v>45</v>
      </c>
      <c r="I188" s="23" t="s">
        <v>63</v>
      </c>
      <c r="J188" s="23" t="s">
        <v>45</v>
      </c>
      <c r="K188" s="23" t="s">
        <v>49</v>
      </c>
      <c r="L188" s="23" t="s">
        <v>45</v>
      </c>
      <c r="M188" s="23" t="s">
        <v>58</v>
      </c>
      <c r="N188" s="23" t="s">
        <v>45</v>
      </c>
      <c r="O188" s="23" t="s">
        <v>437</v>
      </c>
      <c r="P188" s="23" t="s">
        <v>20</v>
      </c>
      <c r="Q188" s="23" t="s">
        <v>189</v>
      </c>
      <c r="R188" s="23" t="s">
        <v>45</v>
      </c>
      <c r="S188" s="23" t="s">
        <v>42</v>
      </c>
      <c r="T188" s="23" t="s">
        <v>20</v>
      </c>
      <c r="U188" s="23" t="s">
        <v>50</v>
      </c>
      <c r="V188" s="23" t="s">
        <v>20</v>
      </c>
      <c r="W188" s="23" t="s">
        <v>159</v>
      </c>
      <c r="X188" s="23" t="s">
        <v>20</v>
      </c>
      <c r="Y188" s="23" t="s">
        <v>40</v>
      </c>
      <c r="Z188" s="23" t="s">
        <v>20</v>
      </c>
      <c r="AA188" s="23" t="s">
        <v>183</v>
      </c>
      <c r="AB188" s="23" t="s">
        <v>20</v>
      </c>
      <c r="AC188" s="23" t="s">
        <v>224</v>
      </c>
      <c r="AD188" s="23" t="s">
        <v>20</v>
      </c>
      <c r="AE188" s="23" t="s">
        <v>190</v>
      </c>
      <c r="AF188" s="23" t="s">
        <v>20</v>
      </c>
      <c r="AG188" s="23" t="s">
        <v>42</v>
      </c>
      <c r="AH188" s="23" t="s">
        <v>20</v>
      </c>
      <c r="AI188" s="23" t="s">
        <v>42</v>
      </c>
      <c r="AJ188" s="23" t="s">
        <v>20</v>
      </c>
      <c r="AK188" s="23" t="s">
        <v>54</v>
      </c>
      <c r="AL188" s="23" t="s">
        <v>20</v>
      </c>
      <c r="AM188" s="23" t="s">
        <v>221</v>
      </c>
      <c r="AN188" s="23" t="s">
        <v>20</v>
      </c>
      <c r="AO188" s="23" t="s">
        <v>60</v>
      </c>
      <c r="AP188" s="23" t="s">
        <v>45</v>
      </c>
      <c r="AQ188" s="23" t="s">
        <v>145</v>
      </c>
      <c r="AR188" s="23" t="s">
        <v>45</v>
      </c>
      <c r="AS188" s="23" t="s">
        <v>145</v>
      </c>
      <c r="AT188" s="23" t="s">
        <v>45</v>
      </c>
      <c r="AU188" s="23" t="s">
        <v>145</v>
      </c>
      <c r="AV188" s="23" t="s">
        <v>45</v>
      </c>
      <c r="AW188" s="23" t="s">
        <v>54</v>
      </c>
      <c r="AX188" s="23" t="s">
        <v>20</v>
      </c>
      <c r="AY188" s="23" t="s">
        <v>159</v>
      </c>
      <c r="AZ188" s="23" t="s">
        <v>20</v>
      </c>
    </row>
    <row r="189" spans="1:52" ht="16" thickBot="1" x14ac:dyDescent="0.25">
      <c r="A189" s="23"/>
      <c r="B189" s="23"/>
      <c r="C189" s="23"/>
      <c r="D189" s="23"/>
      <c r="E189" s="23"/>
      <c r="F189" s="23" t="s">
        <v>17</v>
      </c>
      <c r="G189" s="23" t="s">
        <v>115</v>
      </c>
      <c r="H189" s="23" t="s">
        <v>20</v>
      </c>
      <c r="I189" s="23" t="s">
        <v>76</v>
      </c>
      <c r="J189" s="23" t="s">
        <v>20</v>
      </c>
      <c r="K189" s="23" t="s">
        <v>189</v>
      </c>
      <c r="L189" s="23" t="s">
        <v>20</v>
      </c>
      <c r="M189" s="23" t="s">
        <v>49</v>
      </c>
      <c r="N189" s="23" t="s">
        <v>45</v>
      </c>
      <c r="O189" s="23" t="s">
        <v>109</v>
      </c>
      <c r="P189" s="23" t="s">
        <v>20</v>
      </c>
      <c r="Q189" s="23" t="s">
        <v>221</v>
      </c>
      <c r="R189" s="23" t="s">
        <v>20</v>
      </c>
      <c r="S189" s="23" t="s">
        <v>60</v>
      </c>
      <c r="T189" s="23" t="s">
        <v>45</v>
      </c>
      <c r="U189" s="23" t="s">
        <v>76</v>
      </c>
      <c r="V189" s="23" t="s">
        <v>20</v>
      </c>
      <c r="W189" s="23" t="s">
        <v>53</v>
      </c>
      <c r="X189" s="23" t="s">
        <v>20</v>
      </c>
      <c r="Y189" s="23" t="s">
        <v>120</v>
      </c>
      <c r="Z189" s="23" t="s">
        <v>20</v>
      </c>
      <c r="AA189" s="23" t="s">
        <v>58</v>
      </c>
      <c r="AB189" s="23" t="s">
        <v>45</v>
      </c>
      <c r="AC189" s="23" t="s">
        <v>60</v>
      </c>
      <c r="AD189" s="23" t="s">
        <v>20</v>
      </c>
      <c r="AE189" s="23" t="s">
        <v>157</v>
      </c>
      <c r="AF189" s="23" t="s">
        <v>20</v>
      </c>
      <c r="AG189" s="23" t="s">
        <v>49</v>
      </c>
      <c r="AH189" s="23" t="s">
        <v>45</v>
      </c>
      <c r="AI189" s="23" t="s">
        <v>49</v>
      </c>
      <c r="AJ189" s="23" t="s">
        <v>45</v>
      </c>
      <c r="AK189" s="23" t="s">
        <v>145</v>
      </c>
      <c r="AL189" s="23" t="s">
        <v>45</v>
      </c>
      <c r="AM189" s="23" t="s">
        <v>418</v>
      </c>
      <c r="AN189" s="23" t="s">
        <v>20</v>
      </c>
      <c r="AO189" s="23" t="s">
        <v>189</v>
      </c>
      <c r="AP189" s="23" t="s">
        <v>45</v>
      </c>
      <c r="AQ189" s="23" t="s">
        <v>60</v>
      </c>
      <c r="AR189" s="23" t="s">
        <v>20</v>
      </c>
      <c r="AS189" s="23" t="s">
        <v>76</v>
      </c>
      <c r="AT189" s="23" t="s">
        <v>20</v>
      </c>
      <c r="AU189" s="23" t="s">
        <v>76</v>
      </c>
      <c r="AV189" s="23" t="s">
        <v>20</v>
      </c>
      <c r="AW189" s="23" t="s">
        <v>191</v>
      </c>
      <c r="AX189" s="23" t="s">
        <v>20</v>
      </c>
      <c r="AY189" s="23" t="s">
        <v>115</v>
      </c>
      <c r="AZ189" s="23" t="s">
        <v>20</v>
      </c>
    </row>
    <row r="190" spans="1:52" ht="16" thickBot="1" x14ac:dyDescent="0.25">
      <c r="A190" s="23"/>
      <c r="B190" s="23"/>
      <c r="C190" s="23"/>
      <c r="D190" s="23"/>
      <c r="E190" s="23"/>
      <c r="F190" s="23" t="s">
        <v>18</v>
      </c>
      <c r="G190" s="23" t="s">
        <v>145</v>
      </c>
      <c r="H190" s="23" t="s">
        <v>20</v>
      </c>
      <c r="I190" s="23" t="s">
        <v>64</v>
      </c>
      <c r="J190" s="23" t="s">
        <v>20</v>
      </c>
      <c r="K190" s="23" t="s">
        <v>53</v>
      </c>
      <c r="L190" s="23" t="s">
        <v>45</v>
      </c>
      <c r="M190" s="23" t="s">
        <v>42</v>
      </c>
      <c r="N190" s="23" t="s">
        <v>20</v>
      </c>
      <c r="O190" s="23" t="s">
        <v>47</v>
      </c>
      <c r="P190" s="23" t="s">
        <v>20</v>
      </c>
      <c r="Q190" s="23" t="s">
        <v>50</v>
      </c>
      <c r="R190" s="23" t="s">
        <v>20</v>
      </c>
      <c r="S190" s="23" t="s">
        <v>59</v>
      </c>
      <c r="T190" s="23" t="s">
        <v>20</v>
      </c>
      <c r="U190" s="23" t="s">
        <v>191</v>
      </c>
      <c r="V190" s="23" t="s">
        <v>45</v>
      </c>
      <c r="W190" s="23" t="s">
        <v>183</v>
      </c>
      <c r="X190" s="23" t="s">
        <v>45</v>
      </c>
      <c r="Y190" s="23" t="s">
        <v>157</v>
      </c>
      <c r="Z190" s="23" t="s">
        <v>20</v>
      </c>
      <c r="AA190" s="23" t="s">
        <v>40</v>
      </c>
      <c r="AB190" s="23" t="s">
        <v>45</v>
      </c>
      <c r="AC190" s="23" t="s">
        <v>53</v>
      </c>
      <c r="AD190" s="23" t="s">
        <v>20</v>
      </c>
      <c r="AE190" s="23" t="s">
        <v>157</v>
      </c>
      <c r="AF190" s="23" t="s">
        <v>20</v>
      </c>
      <c r="AG190" s="23" t="s">
        <v>118</v>
      </c>
      <c r="AH190" s="23" t="s">
        <v>20</v>
      </c>
      <c r="AI190" s="23" t="s">
        <v>41</v>
      </c>
      <c r="AJ190" s="23" t="s">
        <v>20</v>
      </c>
      <c r="AK190" s="23" t="s">
        <v>186</v>
      </c>
      <c r="AL190" s="23" t="s">
        <v>20</v>
      </c>
      <c r="AM190" s="23" t="s">
        <v>159</v>
      </c>
      <c r="AN190" s="23" t="s">
        <v>20</v>
      </c>
      <c r="AO190" s="23" t="s">
        <v>42</v>
      </c>
      <c r="AP190" s="23" t="s">
        <v>20</v>
      </c>
      <c r="AQ190" s="23" t="s">
        <v>50</v>
      </c>
      <c r="AR190" s="23" t="s">
        <v>20</v>
      </c>
      <c r="AS190" s="23" t="s">
        <v>183</v>
      </c>
      <c r="AT190" s="23" t="s">
        <v>20</v>
      </c>
      <c r="AU190" s="23" t="s">
        <v>50</v>
      </c>
      <c r="AV190" s="23" t="s">
        <v>20</v>
      </c>
      <c r="AW190" s="23" t="s">
        <v>120</v>
      </c>
      <c r="AX190" s="23" t="s">
        <v>45</v>
      </c>
      <c r="AY190" s="23" t="s">
        <v>64</v>
      </c>
      <c r="AZ190" s="23" t="s">
        <v>20</v>
      </c>
    </row>
    <row r="191" spans="1:52" ht="16" thickBot="1" x14ac:dyDescent="0.25">
      <c r="A191" s="23"/>
      <c r="B191" s="23"/>
      <c r="C191" s="23"/>
      <c r="D191" s="23"/>
      <c r="E191" s="23"/>
      <c r="F191" s="23" t="s">
        <v>19</v>
      </c>
      <c r="G191" s="23" t="s">
        <v>187</v>
      </c>
      <c r="H191" s="23" t="s">
        <v>20</v>
      </c>
      <c r="I191" s="23" t="s">
        <v>42</v>
      </c>
      <c r="J191" s="23" t="s">
        <v>20</v>
      </c>
      <c r="K191" s="23" t="s">
        <v>145</v>
      </c>
      <c r="L191" s="23" t="s">
        <v>45</v>
      </c>
      <c r="M191" s="23" t="s">
        <v>54</v>
      </c>
      <c r="N191" s="23" t="s">
        <v>20</v>
      </c>
      <c r="O191" s="23" t="s">
        <v>186</v>
      </c>
      <c r="P191" s="23" t="s">
        <v>20</v>
      </c>
      <c r="Q191" s="23" t="s">
        <v>63</v>
      </c>
      <c r="R191" s="23" t="s">
        <v>20</v>
      </c>
      <c r="S191" s="23" t="s">
        <v>58</v>
      </c>
      <c r="T191" s="23" t="s">
        <v>45</v>
      </c>
      <c r="U191" s="23" t="s">
        <v>245</v>
      </c>
      <c r="V191" s="23" t="s">
        <v>20</v>
      </c>
      <c r="W191" s="23" t="s">
        <v>248</v>
      </c>
      <c r="X191" s="23" t="s">
        <v>20</v>
      </c>
      <c r="Y191" s="23" t="s">
        <v>43</v>
      </c>
      <c r="Z191" s="23" t="s">
        <v>20</v>
      </c>
      <c r="AA191" s="23" t="s">
        <v>109</v>
      </c>
      <c r="AB191" s="23" t="s">
        <v>45</v>
      </c>
      <c r="AC191" s="23" t="s">
        <v>221</v>
      </c>
      <c r="AD191" s="23" t="s">
        <v>45</v>
      </c>
      <c r="AE191" s="23" t="s">
        <v>59</v>
      </c>
      <c r="AF191" s="23" t="s">
        <v>20</v>
      </c>
      <c r="AG191" s="23" t="s">
        <v>53</v>
      </c>
      <c r="AH191" s="23" t="s">
        <v>45</v>
      </c>
      <c r="AI191" s="23" t="s">
        <v>120</v>
      </c>
      <c r="AJ191" s="23" t="s">
        <v>45</v>
      </c>
      <c r="AK191" s="23" t="s">
        <v>120</v>
      </c>
      <c r="AL191" s="23" t="s">
        <v>45</v>
      </c>
      <c r="AM191" s="23" t="s">
        <v>64</v>
      </c>
      <c r="AN191" s="23" t="s">
        <v>45</v>
      </c>
      <c r="AO191" s="23" t="s">
        <v>58</v>
      </c>
      <c r="AP191" s="23" t="s">
        <v>45</v>
      </c>
      <c r="AQ191" s="23" t="s">
        <v>53</v>
      </c>
      <c r="AR191" s="23" t="s">
        <v>45</v>
      </c>
      <c r="AS191" s="23" t="s">
        <v>120</v>
      </c>
      <c r="AT191" s="23" t="s">
        <v>45</v>
      </c>
      <c r="AU191" s="23" t="s">
        <v>49</v>
      </c>
      <c r="AV191" s="23" t="s">
        <v>45</v>
      </c>
      <c r="AW191" s="23" t="s">
        <v>49</v>
      </c>
      <c r="AX191" s="23" t="s">
        <v>45</v>
      </c>
      <c r="AY191" s="23" t="s">
        <v>145</v>
      </c>
      <c r="AZ191" s="23" t="s">
        <v>45</v>
      </c>
    </row>
    <row r="192" spans="1:52" ht="16" thickBot="1" x14ac:dyDescent="0.25"/>
    <row r="193" spans="1:18" ht="31" thickBot="1" x14ac:dyDescent="0.25">
      <c r="A193" s="23" t="s">
        <v>303</v>
      </c>
      <c r="B193" s="23" t="s">
        <v>226</v>
      </c>
      <c r="C193" s="23" t="s">
        <v>219</v>
      </c>
      <c r="D193" s="23">
        <v>136</v>
      </c>
      <c r="E193" s="23" t="s">
        <v>326</v>
      </c>
      <c r="F193" s="23" t="s">
        <v>173</v>
      </c>
      <c r="G193" s="57" t="s">
        <v>92</v>
      </c>
      <c r="H193" s="58"/>
      <c r="I193" s="58"/>
      <c r="J193" s="58"/>
      <c r="K193" s="58"/>
      <c r="L193" s="58"/>
      <c r="M193" s="58"/>
      <c r="N193" s="58"/>
      <c r="O193" s="58"/>
      <c r="P193" s="59"/>
      <c r="Q193" s="57" t="s">
        <v>235</v>
      </c>
      <c r="R193" s="59"/>
    </row>
    <row r="194" spans="1:18" ht="61" thickBot="1" x14ac:dyDescent="0.25">
      <c r="A194" s="23"/>
      <c r="B194" s="23"/>
      <c r="C194" s="23"/>
      <c r="D194" s="23"/>
      <c r="E194" s="23"/>
      <c r="F194" s="23"/>
      <c r="G194" s="23" t="s">
        <v>227</v>
      </c>
      <c r="H194" s="23"/>
      <c r="I194" s="23" t="s">
        <v>228</v>
      </c>
      <c r="J194" s="23"/>
      <c r="K194" s="23" t="s">
        <v>229</v>
      </c>
      <c r="L194" s="23"/>
      <c r="M194" s="23" t="s">
        <v>230</v>
      </c>
      <c r="N194" s="23"/>
      <c r="O194" s="23" t="s">
        <v>329</v>
      </c>
      <c r="P194" s="23"/>
      <c r="Q194" s="23"/>
      <c r="R194" s="23"/>
    </row>
    <row r="195" spans="1:18" ht="16" thickBot="1" x14ac:dyDescent="0.25">
      <c r="A195" s="23"/>
      <c r="B195" s="23"/>
      <c r="C195" s="23"/>
      <c r="D195" s="23"/>
      <c r="E195" s="23"/>
      <c r="F195" s="23"/>
      <c r="G195" s="23" t="s">
        <v>13</v>
      </c>
      <c r="H195" s="23" t="s">
        <v>14</v>
      </c>
      <c r="I195" s="23" t="s">
        <v>13</v>
      </c>
      <c r="J195" s="23" t="s">
        <v>14</v>
      </c>
      <c r="K195" s="23" t="s">
        <v>13</v>
      </c>
      <c r="L195" s="23" t="s">
        <v>14</v>
      </c>
      <c r="M195" s="23" t="s">
        <v>13</v>
      </c>
      <c r="N195" s="23" t="s">
        <v>14</v>
      </c>
      <c r="O195" s="23" t="s">
        <v>13</v>
      </c>
      <c r="P195" s="23" t="s">
        <v>14</v>
      </c>
      <c r="Q195" s="23" t="s">
        <v>13</v>
      </c>
      <c r="R195" s="23" t="s">
        <v>14</v>
      </c>
    </row>
    <row r="196" spans="1:18" ht="16" thickBot="1" x14ac:dyDescent="0.25">
      <c r="A196" s="23"/>
      <c r="B196" s="23"/>
      <c r="C196" s="23"/>
      <c r="D196" s="23"/>
      <c r="E196" s="23"/>
      <c r="F196" s="23" t="s">
        <v>15</v>
      </c>
      <c r="G196" s="23" t="s">
        <v>186</v>
      </c>
      <c r="H196" s="23" t="s">
        <v>45</v>
      </c>
      <c r="I196" s="23" t="s">
        <v>118</v>
      </c>
      <c r="J196" s="23" t="s">
        <v>20</v>
      </c>
      <c r="K196" s="23" t="s">
        <v>231</v>
      </c>
      <c r="L196" s="23" t="s">
        <v>20</v>
      </c>
      <c r="M196" s="23" t="s">
        <v>48</v>
      </c>
      <c r="N196" s="23" t="s">
        <v>20</v>
      </c>
      <c r="O196" s="23" t="s">
        <v>39</v>
      </c>
      <c r="P196" s="23" t="s">
        <v>20</v>
      </c>
      <c r="Q196" s="23" t="s">
        <v>56</v>
      </c>
      <c r="R196" s="23" t="s">
        <v>45</v>
      </c>
    </row>
    <row r="197" spans="1:18" ht="16" thickBot="1" x14ac:dyDescent="0.25">
      <c r="A197" s="23"/>
      <c r="B197" s="23"/>
      <c r="C197" s="23"/>
      <c r="D197" s="23"/>
      <c r="E197" s="23"/>
      <c r="F197" s="23" t="s">
        <v>16</v>
      </c>
      <c r="G197" s="23" t="s">
        <v>231</v>
      </c>
      <c r="H197" s="23" t="s">
        <v>20</v>
      </c>
      <c r="I197" s="23" t="s">
        <v>232</v>
      </c>
      <c r="J197" s="23" t="s">
        <v>20</v>
      </c>
      <c r="K197" s="23" t="s">
        <v>48</v>
      </c>
      <c r="L197" s="23" t="s">
        <v>20</v>
      </c>
      <c r="M197" s="23" t="s">
        <v>231</v>
      </c>
      <c r="N197" s="23" t="s">
        <v>20</v>
      </c>
      <c r="O197" s="23" t="s">
        <v>48</v>
      </c>
      <c r="P197" s="23" t="s">
        <v>20</v>
      </c>
      <c r="Q197" s="23" t="s">
        <v>222</v>
      </c>
      <c r="R197" s="23" t="s">
        <v>20</v>
      </c>
    </row>
    <row r="198" spans="1:18" ht="16" thickBot="1" x14ac:dyDescent="0.25">
      <c r="A198" s="23"/>
      <c r="B198" s="23"/>
      <c r="C198" s="23"/>
      <c r="D198" s="23"/>
      <c r="E198" s="23"/>
      <c r="F198" s="23" t="s">
        <v>17</v>
      </c>
      <c r="G198" s="23" t="s">
        <v>47</v>
      </c>
      <c r="H198" s="23" t="s">
        <v>45</v>
      </c>
      <c r="I198" s="23" t="s">
        <v>159</v>
      </c>
      <c r="J198" s="23" t="s">
        <v>45</v>
      </c>
      <c r="K198" s="23" t="s">
        <v>46</v>
      </c>
      <c r="L198" s="23" t="s">
        <v>20</v>
      </c>
      <c r="M198" s="23" t="s">
        <v>52</v>
      </c>
      <c r="N198" s="23" t="s">
        <v>20</v>
      </c>
      <c r="O198" s="23" t="s">
        <v>187</v>
      </c>
      <c r="P198" s="23" t="s">
        <v>20</v>
      </c>
      <c r="Q198" s="23" t="s">
        <v>187</v>
      </c>
      <c r="R198" s="23" t="s">
        <v>20</v>
      </c>
    </row>
    <row r="199" spans="1:18" ht="16" thickBot="1" x14ac:dyDescent="0.25">
      <c r="A199" s="23"/>
      <c r="B199" s="23"/>
      <c r="C199" s="23"/>
      <c r="D199" s="23"/>
      <c r="E199" s="23"/>
      <c r="F199" s="23" t="s">
        <v>18</v>
      </c>
      <c r="G199" s="23" t="s">
        <v>183</v>
      </c>
      <c r="H199" s="23" t="s">
        <v>45</v>
      </c>
      <c r="I199" s="23" t="s">
        <v>145</v>
      </c>
      <c r="J199" s="23" t="s">
        <v>20</v>
      </c>
      <c r="K199" s="23" t="s">
        <v>50</v>
      </c>
      <c r="L199" s="23" t="s">
        <v>20</v>
      </c>
      <c r="M199" s="23" t="s">
        <v>55</v>
      </c>
      <c r="N199" s="23" t="s">
        <v>20</v>
      </c>
      <c r="O199" s="23" t="s">
        <v>47</v>
      </c>
      <c r="P199" s="23" t="s">
        <v>20</v>
      </c>
      <c r="Q199" s="23" t="s">
        <v>157</v>
      </c>
      <c r="R199" s="23" t="s">
        <v>20</v>
      </c>
    </row>
    <row r="200" spans="1:18" ht="16" thickBot="1" x14ac:dyDescent="0.25">
      <c r="A200" s="23"/>
      <c r="B200" s="23"/>
      <c r="C200" s="23"/>
      <c r="D200" s="23"/>
      <c r="E200" s="23"/>
      <c r="F200" s="23" t="s">
        <v>19</v>
      </c>
      <c r="G200" s="23" t="s">
        <v>63</v>
      </c>
      <c r="H200" s="23" t="s">
        <v>20</v>
      </c>
      <c r="I200" s="23" t="s">
        <v>59</v>
      </c>
      <c r="J200" s="23" t="s">
        <v>20</v>
      </c>
      <c r="K200" s="23" t="s">
        <v>40</v>
      </c>
      <c r="L200" s="23" t="s">
        <v>20</v>
      </c>
      <c r="M200" s="23" t="s">
        <v>64</v>
      </c>
      <c r="N200" s="23" t="s">
        <v>20</v>
      </c>
      <c r="O200" s="23" t="s">
        <v>191</v>
      </c>
      <c r="P200" s="23" t="s">
        <v>45</v>
      </c>
      <c r="Q200" s="23" t="s">
        <v>161</v>
      </c>
      <c r="R200" s="23" t="s">
        <v>45</v>
      </c>
    </row>
    <row r="201" spans="1:18" ht="16" thickBot="1" x14ac:dyDescent="0.25"/>
    <row r="202" spans="1:18" ht="46" thickBot="1" x14ac:dyDescent="0.25">
      <c r="A202" s="23" t="s">
        <v>304</v>
      </c>
      <c r="B202" s="23" t="s">
        <v>237</v>
      </c>
      <c r="C202" s="23" t="s">
        <v>219</v>
      </c>
      <c r="D202" s="23">
        <v>756</v>
      </c>
      <c r="E202" s="23" t="s">
        <v>327</v>
      </c>
      <c r="F202" s="23" t="s">
        <v>173</v>
      </c>
      <c r="G202" s="57" t="s">
        <v>235</v>
      </c>
      <c r="H202" s="59"/>
      <c r="I202" s="57" t="s">
        <v>92</v>
      </c>
      <c r="J202" s="58"/>
      <c r="K202" s="58"/>
      <c r="L202" s="59"/>
      <c r="M202" s="57" t="s">
        <v>236</v>
      </c>
      <c r="N202" s="59"/>
      <c r="O202" s="57" t="s">
        <v>71</v>
      </c>
      <c r="P202" s="59"/>
    </row>
    <row r="203" spans="1:18" ht="31" customHeight="1" thickBot="1" x14ac:dyDescent="0.25">
      <c r="A203" s="23"/>
      <c r="B203" s="23"/>
      <c r="C203" s="23"/>
      <c r="D203" s="23"/>
      <c r="E203" s="23"/>
      <c r="F203" s="23"/>
      <c r="G203" s="23"/>
      <c r="H203" s="23"/>
      <c r="I203" s="57" t="s">
        <v>227</v>
      </c>
      <c r="J203" s="59"/>
      <c r="K203" s="57" t="s">
        <v>228</v>
      </c>
      <c r="L203" s="59"/>
      <c r="M203" s="23"/>
      <c r="N203" s="23"/>
      <c r="O203" s="23"/>
      <c r="P203" s="23"/>
    </row>
    <row r="204" spans="1:18" ht="16" thickBot="1" x14ac:dyDescent="0.25">
      <c r="A204" s="23"/>
      <c r="B204" s="23"/>
      <c r="C204" s="23"/>
      <c r="D204" s="23"/>
      <c r="E204" s="23"/>
      <c r="F204" s="23"/>
      <c r="G204" s="23" t="s">
        <v>13</v>
      </c>
      <c r="H204" s="23" t="s">
        <v>14</v>
      </c>
      <c r="I204" s="23" t="s">
        <v>13</v>
      </c>
      <c r="J204" s="23" t="s">
        <v>14</v>
      </c>
      <c r="K204" s="23" t="s">
        <v>13</v>
      </c>
      <c r="L204" s="23" t="s">
        <v>14</v>
      </c>
      <c r="M204" s="23" t="s">
        <v>13</v>
      </c>
      <c r="N204" s="23" t="s">
        <v>14</v>
      </c>
      <c r="O204" s="23" t="s">
        <v>13</v>
      </c>
      <c r="P204" s="23" t="s">
        <v>14</v>
      </c>
    </row>
    <row r="205" spans="1:18" ht="16" thickBot="1" x14ac:dyDescent="0.25">
      <c r="A205" s="23"/>
      <c r="B205" s="23"/>
      <c r="C205" s="23"/>
      <c r="D205" s="23"/>
      <c r="E205" s="23"/>
      <c r="F205" s="23" t="s">
        <v>15</v>
      </c>
      <c r="G205" s="23" t="s">
        <v>174</v>
      </c>
      <c r="H205" s="23" t="s">
        <v>20</v>
      </c>
      <c r="I205" s="23" t="s">
        <v>238</v>
      </c>
      <c r="J205" s="23" t="s">
        <v>20</v>
      </c>
      <c r="K205" s="23" t="s">
        <v>238</v>
      </c>
      <c r="L205" s="23" t="s">
        <v>20</v>
      </c>
      <c r="M205" s="23" t="s">
        <v>55</v>
      </c>
      <c r="N205" s="23" t="s">
        <v>20</v>
      </c>
      <c r="O205" s="23" t="s">
        <v>113</v>
      </c>
      <c r="P205" s="23" t="s">
        <v>20</v>
      </c>
    </row>
    <row r="206" spans="1:18" ht="16" thickBot="1" x14ac:dyDescent="0.25">
      <c r="A206" s="23"/>
      <c r="B206" s="23"/>
      <c r="C206" s="23"/>
      <c r="D206" s="23"/>
      <c r="E206" s="23"/>
      <c r="F206" s="23" t="s">
        <v>16</v>
      </c>
      <c r="G206" s="23" t="s">
        <v>222</v>
      </c>
      <c r="H206" s="23" t="s">
        <v>20</v>
      </c>
      <c r="I206" s="23" t="s">
        <v>151</v>
      </c>
      <c r="J206" s="23" t="s">
        <v>20</v>
      </c>
      <c r="K206" s="23" t="s">
        <v>51</v>
      </c>
      <c r="L206" s="23" t="s">
        <v>20</v>
      </c>
      <c r="M206" s="23" t="s">
        <v>78</v>
      </c>
      <c r="N206" s="23" t="s">
        <v>45</v>
      </c>
      <c r="O206" s="23" t="s">
        <v>154</v>
      </c>
      <c r="P206" s="23" t="s">
        <v>20</v>
      </c>
    </row>
    <row r="207" spans="1:18" ht="16" thickBot="1" x14ac:dyDescent="0.25">
      <c r="A207" s="23"/>
      <c r="B207" s="23"/>
      <c r="C207" s="23"/>
      <c r="D207" s="23"/>
      <c r="E207" s="23"/>
      <c r="F207" s="23" t="s">
        <v>17</v>
      </c>
      <c r="G207" s="23" t="s">
        <v>150</v>
      </c>
      <c r="H207" s="23" t="s">
        <v>20</v>
      </c>
      <c r="I207" s="23" t="s">
        <v>79</v>
      </c>
      <c r="J207" s="23" t="s">
        <v>20</v>
      </c>
      <c r="K207" s="23" t="s">
        <v>79</v>
      </c>
      <c r="L207" s="23" t="s">
        <v>45</v>
      </c>
      <c r="M207" s="23" t="s">
        <v>46</v>
      </c>
      <c r="N207" s="23" t="s">
        <v>20</v>
      </c>
      <c r="O207" s="23" t="s">
        <v>239</v>
      </c>
      <c r="P207" s="23" t="s">
        <v>20</v>
      </c>
    </row>
    <row r="208" spans="1:18" ht="16" thickBot="1" x14ac:dyDescent="0.25">
      <c r="A208" s="23"/>
      <c r="B208" s="23"/>
      <c r="C208" s="23"/>
      <c r="D208" s="23"/>
      <c r="E208" s="23"/>
      <c r="F208" s="23" t="s">
        <v>18</v>
      </c>
      <c r="G208" s="23" t="s">
        <v>201</v>
      </c>
      <c r="H208" s="23" t="s">
        <v>45</v>
      </c>
      <c r="I208" s="23" t="s">
        <v>139</v>
      </c>
      <c r="J208" s="23" t="s">
        <v>20</v>
      </c>
      <c r="K208" s="23" t="s">
        <v>201</v>
      </c>
      <c r="L208" s="23" t="s">
        <v>45</v>
      </c>
      <c r="M208" s="23" t="s">
        <v>64</v>
      </c>
      <c r="N208" s="23" t="s">
        <v>20</v>
      </c>
      <c r="O208" s="23" t="s">
        <v>85</v>
      </c>
      <c r="P208" s="23" t="s">
        <v>20</v>
      </c>
    </row>
    <row r="209" spans="1:16" ht="16" thickBot="1" x14ac:dyDescent="0.25">
      <c r="A209" s="23"/>
      <c r="B209" s="23"/>
      <c r="C209" s="23"/>
      <c r="D209" s="23"/>
      <c r="E209" s="23"/>
      <c r="F209" s="23" t="s">
        <v>19</v>
      </c>
      <c r="G209" s="23" t="s">
        <v>88</v>
      </c>
      <c r="H209" s="23" t="s">
        <v>20</v>
      </c>
      <c r="I209" s="23" t="s">
        <v>139</v>
      </c>
      <c r="J209" s="23" t="s">
        <v>20</v>
      </c>
      <c r="K209" s="23" t="s">
        <v>84</v>
      </c>
      <c r="L209" s="23" t="s">
        <v>45</v>
      </c>
      <c r="M209" s="23" t="s">
        <v>224</v>
      </c>
      <c r="N209" s="23" t="s">
        <v>45</v>
      </c>
      <c r="O209" s="23" t="s">
        <v>87</v>
      </c>
      <c r="P209" s="23" t="s">
        <v>20</v>
      </c>
    </row>
    <row r="210" spans="1:16" ht="16" thickBot="1" x14ac:dyDescent="0.25"/>
    <row r="211" spans="1:16" ht="46" thickBot="1" x14ac:dyDescent="0.25">
      <c r="A211" s="23" t="s">
        <v>304</v>
      </c>
      <c r="B211" s="23" t="s">
        <v>305</v>
      </c>
      <c r="C211" s="23" t="s">
        <v>219</v>
      </c>
      <c r="D211" s="23">
        <v>258</v>
      </c>
      <c r="E211" s="23" t="s">
        <v>327</v>
      </c>
      <c r="F211" s="23" t="s">
        <v>173</v>
      </c>
      <c r="G211" s="57" t="s">
        <v>235</v>
      </c>
      <c r="H211" s="59"/>
      <c r="I211" s="57" t="s">
        <v>92</v>
      </c>
      <c r="J211" s="58"/>
      <c r="K211" s="58"/>
      <c r="L211" s="59"/>
      <c r="M211" s="57" t="s">
        <v>236</v>
      </c>
      <c r="N211" s="59"/>
      <c r="O211" s="57" t="s">
        <v>71</v>
      </c>
      <c r="P211" s="59"/>
    </row>
    <row r="212" spans="1:16" ht="31" thickBot="1" x14ac:dyDescent="0.25">
      <c r="A212" s="23"/>
      <c r="B212" s="23"/>
      <c r="C212" s="23"/>
      <c r="D212" s="23"/>
      <c r="E212" s="23"/>
      <c r="F212" s="23"/>
      <c r="G212" s="23"/>
      <c r="H212" s="23"/>
      <c r="I212" s="23" t="s">
        <v>227</v>
      </c>
      <c r="J212" s="23"/>
      <c r="K212" s="23" t="s">
        <v>228</v>
      </c>
      <c r="L212" s="23"/>
      <c r="M212" s="23"/>
      <c r="N212" s="23"/>
      <c r="O212" s="23"/>
      <c r="P212" s="23"/>
    </row>
    <row r="213" spans="1:16" ht="16" thickBot="1" x14ac:dyDescent="0.25">
      <c r="A213" s="23"/>
      <c r="B213" s="23"/>
      <c r="C213" s="23"/>
      <c r="D213" s="23"/>
      <c r="E213" s="23"/>
      <c r="F213" s="23"/>
      <c r="G213" s="23" t="s">
        <v>13</v>
      </c>
      <c r="H213" s="23" t="s">
        <v>14</v>
      </c>
      <c r="I213" s="23" t="s">
        <v>13</v>
      </c>
      <c r="J213" s="23" t="s">
        <v>14</v>
      </c>
      <c r="K213" s="23" t="s">
        <v>13</v>
      </c>
      <c r="L213" s="23" t="s">
        <v>14</v>
      </c>
      <c r="M213" s="23" t="s">
        <v>13</v>
      </c>
      <c r="N213" s="23" t="s">
        <v>14</v>
      </c>
      <c r="O213" s="23" t="s">
        <v>13</v>
      </c>
      <c r="P213" s="23" t="s">
        <v>14</v>
      </c>
    </row>
    <row r="214" spans="1:16" ht="16" thickBot="1" x14ac:dyDescent="0.25">
      <c r="A214" s="23"/>
      <c r="B214" s="23"/>
      <c r="C214" s="23"/>
      <c r="D214" s="23"/>
      <c r="E214" s="23"/>
      <c r="F214" s="23" t="s">
        <v>15</v>
      </c>
      <c r="G214" s="23" t="s">
        <v>139</v>
      </c>
      <c r="H214" s="23" t="s">
        <v>45</v>
      </c>
      <c r="I214" s="23" t="s">
        <v>143</v>
      </c>
      <c r="J214" s="23" t="s">
        <v>45</v>
      </c>
      <c r="K214" s="23" t="s">
        <v>83</v>
      </c>
      <c r="L214" s="23" t="s">
        <v>20</v>
      </c>
      <c r="M214" s="23" t="s">
        <v>231</v>
      </c>
      <c r="N214" s="23" t="s">
        <v>20</v>
      </c>
      <c r="O214" s="23" t="s">
        <v>174</v>
      </c>
      <c r="P214" s="23" t="s">
        <v>20</v>
      </c>
    </row>
    <row r="215" spans="1:16" ht="16" thickBot="1" x14ac:dyDescent="0.25">
      <c r="A215" s="23"/>
      <c r="B215" s="23"/>
      <c r="C215" s="23"/>
      <c r="D215" s="23"/>
      <c r="E215" s="23"/>
      <c r="F215" s="23" t="s">
        <v>16</v>
      </c>
      <c r="G215" s="23" t="s">
        <v>46</v>
      </c>
      <c r="H215" s="23" t="s">
        <v>20</v>
      </c>
      <c r="I215" s="23" t="s">
        <v>222</v>
      </c>
      <c r="J215" s="23" t="s">
        <v>20</v>
      </c>
      <c r="K215" s="23" t="s">
        <v>48</v>
      </c>
      <c r="L215" s="23" t="s">
        <v>20</v>
      </c>
      <c r="M215" s="23" t="s">
        <v>79</v>
      </c>
      <c r="N215" s="23" t="s">
        <v>45</v>
      </c>
      <c r="O215" s="23" t="s">
        <v>119</v>
      </c>
      <c r="P215" s="23" t="s">
        <v>20</v>
      </c>
    </row>
    <row r="216" spans="1:16" ht="16" thickBot="1" x14ac:dyDescent="0.25">
      <c r="A216" s="23"/>
      <c r="B216" s="23"/>
      <c r="C216" s="23"/>
      <c r="D216" s="23"/>
      <c r="E216" s="23"/>
      <c r="F216" s="23" t="s">
        <v>17</v>
      </c>
      <c r="G216" s="23" t="s">
        <v>87</v>
      </c>
      <c r="H216" s="23" t="s">
        <v>45</v>
      </c>
      <c r="I216" s="23" t="s">
        <v>83</v>
      </c>
      <c r="J216" s="23" t="s">
        <v>45</v>
      </c>
      <c r="K216" s="23" t="s">
        <v>148</v>
      </c>
      <c r="L216" s="23" t="s">
        <v>45</v>
      </c>
      <c r="M216" s="23" t="s">
        <v>183</v>
      </c>
      <c r="N216" s="23" t="s">
        <v>20</v>
      </c>
      <c r="O216" s="23" t="s">
        <v>148</v>
      </c>
      <c r="P216" s="23" t="s">
        <v>20</v>
      </c>
    </row>
    <row r="217" spans="1:16" ht="16" thickBot="1" x14ac:dyDescent="0.25">
      <c r="A217" s="23"/>
      <c r="B217" s="23"/>
      <c r="C217" s="23"/>
      <c r="D217" s="23"/>
      <c r="E217" s="23"/>
      <c r="F217" s="23" t="s">
        <v>18</v>
      </c>
      <c r="G217" s="23" t="s">
        <v>240</v>
      </c>
      <c r="H217" s="23" t="s">
        <v>20</v>
      </c>
      <c r="I217" s="23" t="s">
        <v>158</v>
      </c>
      <c r="J217" s="23" t="s">
        <v>45</v>
      </c>
      <c r="K217" s="23" t="s">
        <v>107</v>
      </c>
      <c r="L217" s="23" t="s">
        <v>20</v>
      </c>
      <c r="M217" s="23" t="s">
        <v>224</v>
      </c>
      <c r="N217" s="23" t="s">
        <v>45</v>
      </c>
      <c r="O217" s="23" t="s">
        <v>152</v>
      </c>
      <c r="P217" s="23" t="s">
        <v>20</v>
      </c>
    </row>
    <row r="218" spans="1:16" ht="16" thickBot="1" x14ac:dyDescent="0.25">
      <c r="A218" s="23"/>
      <c r="B218" s="23"/>
      <c r="C218" s="23"/>
      <c r="D218" s="23"/>
      <c r="E218" s="23"/>
      <c r="F218" s="23" t="s">
        <v>19</v>
      </c>
      <c r="G218" s="23" t="s">
        <v>88</v>
      </c>
      <c r="H218" s="23" t="s">
        <v>20</v>
      </c>
      <c r="I218" s="23" t="s">
        <v>147</v>
      </c>
      <c r="J218" s="23" t="s">
        <v>45</v>
      </c>
      <c r="K218" s="23" t="s">
        <v>117</v>
      </c>
      <c r="L218" s="23" t="s">
        <v>20</v>
      </c>
      <c r="M218" s="23" t="s">
        <v>187</v>
      </c>
      <c r="N218" s="23" t="s">
        <v>45</v>
      </c>
      <c r="O218" s="23" t="s">
        <v>158</v>
      </c>
      <c r="P218" s="23" t="s">
        <v>45</v>
      </c>
    </row>
    <row r="219" spans="1:16" ht="16" thickBot="1" x14ac:dyDescent="0.25"/>
    <row r="220" spans="1:16" ht="46" thickBot="1" x14ac:dyDescent="0.25">
      <c r="A220" s="23" t="s">
        <v>304</v>
      </c>
      <c r="B220" s="23" t="s">
        <v>225</v>
      </c>
      <c r="C220" s="23" t="s">
        <v>219</v>
      </c>
      <c r="D220" s="23">
        <v>973</v>
      </c>
      <c r="E220" s="23" t="s">
        <v>327</v>
      </c>
      <c r="F220" s="23" t="s">
        <v>173</v>
      </c>
      <c r="G220" s="57" t="s">
        <v>235</v>
      </c>
      <c r="H220" s="59"/>
      <c r="I220" s="57" t="s">
        <v>92</v>
      </c>
      <c r="J220" s="58"/>
      <c r="K220" s="58"/>
      <c r="L220" s="59"/>
      <c r="M220" s="57" t="s">
        <v>236</v>
      </c>
      <c r="N220" s="59"/>
      <c r="O220" s="57" t="s">
        <v>71</v>
      </c>
      <c r="P220" s="59"/>
    </row>
    <row r="221" spans="1:16" ht="31" thickBot="1" x14ac:dyDescent="0.25">
      <c r="A221" s="23"/>
      <c r="B221" s="23"/>
      <c r="C221" s="23"/>
      <c r="D221" s="23"/>
      <c r="E221" s="23"/>
      <c r="F221" s="23"/>
      <c r="G221" s="23"/>
      <c r="H221" s="23"/>
      <c r="I221" s="23" t="s">
        <v>227</v>
      </c>
      <c r="J221" s="23"/>
      <c r="K221" s="23" t="s">
        <v>228</v>
      </c>
      <c r="L221" s="23"/>
      <c r="M221" s="23"/>
      <c r="N221" s="23"/>
      <c r="O221" s="23"/>
      <c r="P221" s="23"/>
    </row>
    <row r="222" spans="1:16" ht="16" thickBot="1" x14ac:dyDescent="0.25">
      <c r="A222" s="23"/>
      <c r="B222" s="23"/>
      <c r="C222" s="23"/>
      <c r="D222" s="23"/>
      <c r="E222" s="23"/>
      <c r="F222" s="23"/>
      <c r="G222" s="23" t="s">
        <v>13</v>
      </c>
      <c r="H222" s="23" t="s">
        <v>14</v>
      </c>
      <c r="I222" s="23" t="s">
        <v>13</v>
      </c>
      <c r="J222" s="23" t="s">
        <v>14</v>
      </c>
      <c r="K222" s="23" t="s">
        <v>13</v>
      </c>
      <c r="L222" s="23" t="s">
        <v>14</v>
      </c>
      <c r="M222" s="23" t="s">
        <v>13</v>
      </c>
      <c r="N222" s="23" t="s">
        <v>14</v>
      </c>
      <c r="O222" s="23" t="s">
        <v>13</v>
      </c>
      <c r="P222" s="23" t="s">
        <v>14</v>
      </c>
    </row>
    <row r="223" spans="1:16" ht="16" thickBot="1" x14ac:dyDescent="0.25">
      <c r="A223" s="23"/>
      <c r="B223" s="23"/>
      <c r="C223" s="23"/>
      <c r="D223" s="23"/>
      <c r="E223" s="23"/>
      <c r="F223" s="23" t="s">
        <v>15</v>
      </c>
      <c r="G223" s="23" t="s">
        <v>51</v>
      </c>
      <c r="H223" s="23" t="s">
        <v>20</v>
      </c>
      <c r="I223" s="23" t="s">
        <v>153</v>
      </c>
      <c r="J223" s="23" t="s">
        <v>45</v>
      </c>
      <c r="K223" s="23" t="s">
        <v>238</v>
      </c>
      <c r="L223" s="23" t="s">
        <v>20</v>
      </c>
      <c r="M223" s="23" t="s">
        <v>119</v>
      </c>
      <c r="N223" s="23" t="s">
        <v>20</v>
      </c>
      <c r="O223" s="23" t="s">
        <v>156</v>
      </c>
      <c r="P223" s="23" t="s">
        <v>20</v>
      </c>
    </row>
    <row r="224" spans="1:16" ht="15.75" customHeight="1" thickBot="1" x14ac:dyDescent="0.25">
      <c r="A224" s="23"/>
      <c r="B224" s="23"/>
      <c r="C224" s="23"/>
      <c r="D224" s="23"/>
      <c r="E224" s="23"/>
      <c r="F224" s="23" t="s">
        <v>16</v>
      </c>
      <c r="G224" s="23" t="s">
        <v>154</v>
      </c>
      <c r="H224" s="23" t="s">
        <v>20</v>
      </c>
      <c r="I224" s="23" t="s">
        <v>239</v>
      </c>
      <c r="J224" s="23" t="s">
        <v>20</v>
      </c>
      <c r="K224" s="23" t="s">
        <v>78</v>
      </c>
      <c r="L224" s="23" t="s">
        <v>20</v>
      </c>
      <c r="M224" s="23" t="s">
        <v>154</v>
      </c>
      <c r="N224" s="23" t="s">
        <v>45</v>
      </c>
      <c r="O224" s="23" t="s">
        <v>154</v>
      </c>
      <c r="P224" s="23" t="s">
        <v>20</v>
      </c>
    </row>
    <row r="225" spans="1:16" ht="16" thickBot="1" x14ac:dyDescent="0.25">
      <c r="A225" s="23"/>
      <c r="B225" s="23"/>
      <c r="C225" s="23"/>
      <c r="D225" s="23"/>
      <c r="E225" s="23"/>
      <c r="F225" s="23" t="s">
        <v>17</v>
      </c>
      <c r="G225" s="23" t="s">
        <v>238</v>
      </c>
      <c r="H225" s="23" t="s">
        <v>20</v>
      </c>
      <c r="I225" s="23" t="s">
        <v>79</v>
      </c>
      <c r="J225" s="23" t="s">
        <v>45</v>
      </c>
      <c r="K225" s="23" t="s">
        <v>174</v>
      </c>
      <c r="L225" s="23" t="s">
        <v>45</v>
      </c>
      <c r="M225" s="23" t="s">
        <v>52</v>
      </c>
      <c r="N225" s="23" t="s">
        <v>20</v>
      </c>
      <c r="O225" s="23" t="s">
        <v>238</v>
      </c>
      <c r="P225" s="23" t="s">
        <v>20</v>
      </c>
    </row>
    <row r="226" spans="1:16" ht="16" thickBot="1" x14ac:dyDescent="0.25">
      <c r="A226" s="23"/>
      <c r="B226" s="23"/>
      <c r="C226" s="23"/>
      <c r="D226" s="23"/>
      <c r="E226" s="23"/>
      <c r="F226" s="23" t="s">
        <v>18</v>
      </c>
      <c r="G226" s="23" t="s">
        <v>152</v>
      </c>
      <c r="H226" s="23" t="s">
        <v>45</v>
      </c>
      <c r="I226" s="23" t="s">
        <v>105</v>
      </c>
      <c r="J226" s="23" t="s">
        <v>45</v>
      </c>
      <c r="K226" s="23" t="s">
        <v>116</v>
      </c>
      <c r="L226" s="23" t="s">
        <v>45</v>
      </c>
      <c r="M226" s="23" t="s">
        <v>186</v>
      </c>
      <c r="N226" s="23" t="s">
        <v>45</v>
      </c>
      <c r="O226" s="23" t="s">
        <v>105</v>
      </c>
      <c r="P226" s="23" t="s">
        <v>20</v>
      </c>
    </row>
    <row r="227" spans="1:16" ht="16" thickBot="1" x14ac:dyDescent="0.25">
      <c r="A227" s="23"/>
      <c r="B227" s="23"/>
      <c r="C227" s="23"/>
      <c r="D227" s="23"/>
      <c r="E227" s="23"/>
      <c r="F227" s="23" t="s">
        <v>19</v>
      </c>
      <c r="G227" s="23" t="s">
        <v>174</v>
      </c>
      <c r="H227" s="23" t="s">
        <v>45</v>
      </c>
      <c r="I227" s="23" t="s">
        <v>116</v>
      </c>
      <c r="J227" s="23" t="s">
        <v>45</v>
      </c>
      <c r="K227" s="23" t="s">
        <v>242</v>
      </c>
      <c r="L227" s="23" t="s">
        <v>45</v>
      </c>
      <c r="M227" s="23" t="s">
        <v>41</v>
      </c>
      <c r="N227" s="23" t="s">
        <v>45</v>
      </c>
      <c r="O227" s="23" t="s">
        <v>155</v>
      </c>
      <c r="P227" s="23" t="s">
        <v>20</v>
      </c>
    </row>
    <row r="228" spans="1:16" ht="16" thickBot="1" x14ac:dyDescent="0.25"/>
    <row r="229" spans="1:16" ht="46" thickBot="1" x14ac:dyDescent="0.25">
      <c r="A229" s="23" t="s">
        <v>304</v>
      </c>
      <c r="B229" s="23" t="s">
        <v>29</v>
      </c>
      <c r="C229" s="23" t="s">
        <v>219</v>
      </c>
      <c r="D229" s="23">
        <v>407</v>
      </c>
      <c r="E229" s="23" t="s">
        <v>327</v>
      </c>
      <c r="F229" s="23" t="s">
        <v>173</v>
      </c>
      <c r="G229" s="57" t="s">
        <v>235</v>
      </c>
      <c r="H229" s="59"/>
      <c r="I229" s="57" t="s">
        <v>92</v>
      </c>
      <c r="J229" s="58"/>
      <c r="K229" s="58"/>
      <c r="L229" s="59"/>
      <c r="M229" s="57" t="s">
        <v>236</v>
      </c>
      <c r="N229" s="59"/>
      <c r="O229" s="57" t="s">
        <v>71</v>
      </c>
      <c r="P229" s="59"/>
    </row>
    <row r="230" spans="1:16" ht="31" thickBot="1" x14ac:dyDescent="0.25">
      <c r="A230" s="23"/>
      <c r="B230" s="23"/>
      <c r="C230" s="23"/>
      <c r="D230" s="23"/>
      <c r="E230" s="23"/>
      <c r="F230" s="23"/>
      <c r="G230" s="23"/>
      <c r="H230" s="23"/>
      <c r="I230" s="23" t="s">
        <v>227</v>
      </c>
      <c r="J230" s="23"/>
      <c r="K230" s="23" t="s">
        <v>228</v>
      </c>
      <c r="L230" s="23"/>
      <c r="M230" s="23"/>
      <c r="N230" s="23"/>
      <c r="O230" s="23"/>
      <c r="P230" s="23"/>
    </row>
    <row r="231" spans="1:16" ht="16" thickBot="1" x14ac:dyDescent="0.25">
      <c r="A231" s="23"/>
      <c r="B231" s="23"/>
      <c r="C231" s="23"/>
      <c r="D231" s="23"/>
      <c r="E231" s="23"/>
      <c r="F231" s="23"/>
      <c r="G231" s="23" t="s">
        <v>13</v>
      </c>
      <c r="H231" s="23" t="s">
        <v>14</v>
      </c>
      <c r="I231" s="23" t="s">
        <v>13</v>
      </c>
      <c r="J231" s="23" t="s">
        <v>14</v>
      </c>
      <c r="K231" s="23" t="s">
        <v>13</v>
      </c>
      <c r="L231" s="23" t="s">
        <v>14</v>
      </c>
      <c r="M231" s="23" t="s">
        <v>13</v>
      </c>
      <c r="N231" s="23" t="s">
        <v>14</v>
      </c>
      <c r="O231" s="23" t="s">
        <v>13</v>
      </c>
      <c r="P231" s="23" t="s">
        <v>14</v>
      </c>
    </row>
    <row r="232" spans="1:16" ht="16" thickBot="1" x14ac:dyDescent="0.25">
      <c r="A232" s="23"/>
      <c r="B232" s="23"/>
      <c r="C232" s="23"/>
      <c r="D232" s="23"/>
      <c r="E232" s="23"/>
      <c r="F232" s="23" t="s">
        <v>15</v>
      </c>
      <c r="G232" s="23" t="s">
        <v>148</v>
      </c>
      <c r="H232" s="23" t="s">
        <v>20</v>
      </c>
      <c r="I232" s="23" t="s">
        <v>152</v>
      </c>
      <c r="J232" s="23" t="s">
        <v>45</v>
      </c>
      <c r="K232" s="23" t="s">
        <v>238</v>
      </c>
      <c r="L232" s="23" t="s">
        <v>20</v>
      </c>
      <c r="M232" s="23" t="s">
        <v>57</v>
      </c>
      <c r="N232" s="23" t="s">
        <v>20</v>
      </c>
      <c r="O232" s="23" t="s">
        <v>238</v>
      </c>
      <c r="P232" s="23" t="s">
        <v>20</v>
      </c>
    </row>
    <row r="233" spans="1:16" ht="16" thickBot="1" x14ac:dyDescent="0.25">
      <c r="A233" s="23"/>
      <c r="B233" s="23"/>
      <c r="C233" s="23"/>
      <c r="D233" s="23"/>
      <c r="E233" s="23"/>
      <c r="F233" s="23" t="s">
        <v>16</v>
      </c>
      <c r="G233" s="23" t="s">
        <v>150</v>
      </c>
      <c r="H233" s="23" t="s">
        <v>20</v>
      </c>
      <c r="I233" s="23" t="s">
        <v>153</v>
      </c>
      <c r="J233" s="23" t="s">
        <v>20</v>
      </c>
      <c r="K233" s="23" t="s">
        <v>153</v>
      </c>
      <c r="L233" s="23" t="s">
        <v>20</v>
      </c>
      <c r="M233" s="23" t="s">
        <v>48</v>
      </c>
      <c r="N233" s="23" t="s">
        <v>45</v>
      </c>
      <c r="O233" s="23" t="s">
        <v>119</v>
      </c>
      <c r="P233" s="23" t="s">
        <v>20</v>
      </c>
    </row>
    <row r="234" spans="1:16" ht="16" thickBot="1" x14ac:dyDescent="0.25">
      <c r="A234" s="23"/>
      <c r="B234" s="23"/>
      <c r="C234" s="23"/>
      <c r="D234" s="23"/>
      <c r="E234" s="23"/>
      <c r="F234" s="23" t="s">
        <v>17</v>
      </c>
      <c r="G234" s="23" t="s">
        <v>108</v>
      </c>
      <c r="H234" s="23" t="s">
        <v>20</v>
      </c>
      <c r="I234" s="23" t="s">
        <v>148</v>
      </c>
      <c r="J234" s="23" t="s">
        <v>45</v>
      </c>
      <c r="K234" s="23" t="s">
        <v>105</v>
      </c>
      <c r="L234" s="23" t="s">
        <v>45</v>
      </c>
      <c r="M234" s="23" t="s">
        <v>52</v>
      </c>
      <c r="N234" s="23" t="s">
        <v>20</v>
      </c>
      <c r="O234" s="23" t="s">
        <v>238</v>
      </c>
      <c r="P234" s="23" t="s">
        <v>20</v>
      </c>
    </row>
    <row r="235" spans="1:16" ht="16" thickBot="1" x14ac:dyDescent="0.25">
      <c r="A235" s="23"/>
      <c r="B235" s="23"/>
      <c r="C235" s="23"/>
      <c r="D235" s="23"/>
      <c r="E235" s="23"/>
      <c r="F235" s="23" t="s">
        <v>18</v>
      </c>
      <c r="G235" s="23" t="s">
        <v>220</v>
      </c>
      <c r="H235" s="23" t="s">
        <v>20</v>
      </c>
      <c r="I235" s="23" t="s">
        <v>114</v>
      </c>
      <c r="J235" s="23" t="s">
        <v>45</v>
      </c>
      <c r="K235" s="23" t="s">
        <v>139</v>
      </c>
      <c r="L235" s="23" t="s">
        <v>45</v>
      </c>
      <c r="M235" s="23" t="s">
        <v>187</v>
      </c>
      <c r="N235" s="23" t="s">
        <v>45</v>
      </c>
      <c r="O235" s="23" t="s">
        <v>108</v>
      </c>
      <c r="P235" s="23" t="s">
        <v>20</v>
      </c>
    </row>
    <row r="236" spans="1:16" ht="16" thickBot="1" x14ac:dyDescent="0.25">
      <c r="A236" s="23"/>
      <c r="B236" s="23"/>
      <c r="C236" s="23"/>
      <c r="D236" s="23"/>
      <c r="E236" s="23"/>
      <c r="F236" s="23" t="s">
        <v>19</v>
      </c>
      <c r="G236" s="23" t="s">
        <v>84</v>
      </c>
      <c r="H236" s="23" t="s">
        <v>20</v>
      </c>
      <c r="I236" s="23" t="s">
        <v>107</v>
      </c>
      <c r="J236" s="23" t="s">
        <v>20</v>
      </c>
      <c r="K236" s="23" t="s">
        <v>244</v>
      </c>
      <c r="L236" s="23" t="s">
        <v>20</v>
      </c>
      <c r="M236" s="23" t="s">
        <v>245</v>
      </c>
      <c r="N236" s="23" t="s">
        <v>20</v>
      </c>
      <c r="O236" s="23" t="s">
        <v>247</v>
      </c>
      <c r="P236" s="23" t="s">
        <v>20</v>
      </c>
    </row>
    <row r="237" spans="1:16" ht="16" thickBot="1" x14ac:dyDescent="0.25"/>
    <row r="238" spans="1:16" ht="46" thickBot="1" x14ac:dyDescent="0.25">
      <c r="A238" s="23" t="s">
        <v>304</v>
      </c>
      <c r="B238" s="23" t="s">
        <v>283</v>
      </c>
      <c r="C238" s="23" t="s">
        <v>219</v>
      </c>
      <c r="D238" s="23">
        <v>415</v>
      </c>
      <c r="E238" s="23" t="s">
        <v>327</v>
      </c>
      <c r="F238" s="23" t="s">
        <v>173</v>
      </c>
      <c r="G238" s="57" t="s">
        <v>236</v>
      </c>
      <c r="H238" s="59"/>
      <c r="I238" s="57" t="s">
        <v>306</v>
      </c>
      <c r="J238" s="58"/>
      <c r="K238" s="58"/>
      <c r="L238" s="59"/>
    </row>
    <row r="239" spans="1:16" ht="31" customHeight="1" thickBot="1" x14ac:dyDescent="0.25">
      <c r="A239" s="23"/>
      <c r="B239" s="23"/>
      <c r="C239" s="23"/>
      <c r="D239" s="23"/>
      <c r="E239" s="23"/>
      <c r="F239" s="23"/>
      <c r="G239" s="23"/>
      <c r="H239" s="23"/>
      <c r="I239" s="57" t="s">
        <v>307</v>
      </c>
      <c r="J239" s="59"/>
      <c r="K239" s="57" t="s">
        <v>308</v>
      </c>
      <c r="L239" s="59"/>
    </row>
    <row r="240" spans="1:16" ht="16" thickBot="1" x14ac:dyDescent="0.25">
      <c r="A240" s="23"/>
      <c r="B240" s="23"/>
      <c r="C240" s="23"/>
      <c r="D240" s="23"/>
      <c r="E240" s="23"/>
      <c r="F240" s="23"/>
      <c r="G240" s="23" t="s">
        <v>13</v>
      </c>
      <c r="H240" s="23" t="s">
        <v>14</v>
      </c>
      <c r="I240" s="23" t="s">
        <v>13</v>
      </c>
      <c r="J240" s="23" t="s">
        <v>14</v>
      </c>
      <c r="K240" s="23" t="s">
        <v>13</v>
      </c>
      <c r="L240" s="23" t="s">
        <v>14</v>
      </c>
    </row>
    <row r="241" spans="1:122" ht="16" thickBot="1" x14ac:dyDescent="0.25">
      <c r="A241" s="23"/>
      <c r="B241" s="23"/>
      <c r="C241" s="23"/>
      <c r="D241" s="23"/>
      <c r="E241" s="23"/>
      <c r="F241" s="23" t="s">
        <v>15</v>
      </c>
      <c r="G241" s="23" t="s">
        <v>57</v>
      </c>
      <c r="H241" s="23" t="s">
        <v>20</v>
      </c>
      <c r="I241" s="23" t="s">
        <v>238</v>
      </c>
      <c r="J241" s="23" t="s">
        <v>20</v>
      </c>
      <c r="K241" s="23" t="s">
        <v>309</v>
      </c>
      <c r="L241" s="23"/>
    </row>
    <row r="242" spans="1:122" ht="16" thickBot="1" x14ac:dyDescent="0.25">
      <c r="A242" s="23"/>
      <c r="B242" s="23"/>
      <c r="C242" s="23"/>
      <c r="D242" s="23"/>
      <c r="E242" s="23"/>
      <c r="F242" s="23" t="s">
        <v>16</v>
      </c>
      <c r="G242" s="23" t="s">
        <v>51</v>
      </c>
      <c r="H242" s="23" t="s">
        <v>45</v>
      </c>
      <c r="I242" s="23"/>
      <c r="J242" s="23"/>
      <c r="K242" s="23"/>
      <c r="L242" s="23"/>
    </row>
    <row r="243" spans="1:122" ht="16" thickBot="1" x14ac:dyDescent="0.25">
      <c r="A243" s="23"/>
      <c r="B243" s="23"/>
      <c r="C243" s="23"/>
      <c r="D243" s="23"/>
      <c r="E243" s="23"/>
      <c r="F243" s="23" t="s">
        <v>17</v>
      </c>
      <c r="G243" s="23" t="s">
        <v>190</v>
      </c>
      <c r="H243" s="23" t="s">
        <v>20</v>
      </c>
      <c r="I243" s="23"/>
      <c r="J243" s="23"/>
      <c r="K243" s="23"/>
      <c r="L243" s="23"/>
    </row>
    <row r="244" spans="1:122" ht="16" thickBot="1" x14ac:dyDescent="0.25">
      <c r="A244" s="23"/>
      <c r="B244" s="23"/>
      <c r="C244" s="23"/>
      <c r="D244" s="23"/>
      <c r="E244" s="23"/>
      <c r="F244" s="23" t="s">
        <v>18</v>
      </c>
      <c r="G244" s="23" t="s">
        <v>47</v>
      </c>
      <c r="H244" s="23" t="s">
        <v>45</v>
      </c>
      <c r="I244" s="23"/>
      <c r="J244" s="23"/>
      <c r="K244" s="23" t="s">
        <v>309</v>
      </c>
      <c r="L244" s="23"/>
    </row>
    <row r="245" spans="1:122" ht="16" thickBot="1" x14ac:dyDescent="0.25">
      <c r="A245" s="23"/>
      <c r="B245" s="23"/>
      <c r="C245" s="23"/>
      <c r="D245" s="23"/>
      <c r="E245" s="23"/>
      <c r="F245" s="23" t="s">
        <v>19</v>
      </c>
      <c r="G245" s="23" t="s">
        <v>41</v>
      </c>
      <c r="H245" s="23" t="s">
        <v>45</v>
      </c>
      <c r="I245" s="23" t="s">
        <v>106</v>
      </c>
      <c r="J245" s="23" t="s">
        <v>45</v>
      </c>
      <c r="K245" s="23"/>
      <c r="L245" s="23"/>
    </row>
    <row r="246" spans="1:122" ht="16" thickBot="1" x14ac:dyDescent="0.25"/>
    <row r="247" spans="1:122" ht="31" thickBot="1" x14ac:dyDescent="0.25">
      <c r="A247" s="23" t="s">
        <v>311</v>
      </c>
      <c r="B247" s="23" t="s">
        <v>310</v>
      </c>
      <c r="C247" s="23" t="s">
        <v>219</v>
      </c>
      <c r="D247" s="23">
        <v>63</v>
      </c>
      <c r="E247" s="23" t="s">
        <v>323</v>
      </c>
      <c r="F247" s="23" t="s">
        <v>173</v>
      </c>
      <c r="G247" s="57" t="s">
        <v>167</v>
      </c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9"/>
    </row>
    <row r="248" spans="1:122" ht="33" customHeight="1" thickBot="1" x14ac:dyDescent="0.25">
      <c r="A248" s="23"/>
      <c r="B248" s="23"/>
      <c r="C248" s="23"/>
      <c r="D248" s="23"/>
      <c r="E248" s="23"/>
      <c r="F248" s="23"/>
      <c r="G248" s="23" t="s">
        <v>171</v>
      </c>
      <c r="H248" s="23"/>
      <c r="I248" s="23" t="s">
        <v>172</v>
      </c>
      <c r="J248" s="23"/>
      <c r="K248" s="23" t="s">
        <v>170</v>
      </c>
      <c r="L248" s="23"/>
      <c r="M248" s="23" t="s">
        <v>178</v>
      </c>
      <c r="N248" s="23"/>
      <c r="O248" s="23" t="s">
        <v>179</v>
      </c>
      <c r="P248" s="23"/>
      <c r="Q248" s="23" t="s">
        <v>180</v>
      </c>
      <c r="R248" s="23"/>
      <c r="S248" s="23" t="s">
        <v>181</v>
      </c>
      <c r="T248" s="23"/>
      <c r="U248" s="23" t="s">
        <v>182</v>
      </c>
      <c r="V248" s="23"/>
      <c r="W248" s="23" t="s">
        <v>168</v>
      </c>
      <c r="X248" s="23"/>
    </row>
    <row r="249" spans="1:122" ht="16" thickBot="1" x14ac:dyDescent="0.25">
      <c r="A249" s="23"/>
      <c r="B249" s="23"/>
      <c r="C249" s="23"/>
      <c r="D249" s="23"/>
      <c r="E249" s="23"/>
      <c r="F249" s="23"/>
      <c r="G249" s="23" t="s">
        <v>13</v>
      </c>
      <c r="H249" s="23" t="s">
        <v>14</v>
      </c>
      <c r="I249" s="23" t="s">
        <v>13</v>
      </c>
      <c r="J249" s="23" t="s">
        <v>14</v>
      </c>
      <c r="K249" s="23" t="s">
        <v>13</v>
      </c>
      <c r="L249" s="23" t="s">
        <v>14</v>
      </c>
      <c r="M249" s="23" t="s">
        <v>13</v>
      </c>
      <c r="N249" s="23" t="s">
        <v>14</v>
      </c>
      <c r="O249" s="23" t="s">
        <v>13</v>
      </c>
      <c r="P249" s="23" t="s">
        <v>14</v>
      </c>
      <c r="Q249" s="23" t="s">
        <v>13</v>
      </c>
      <c r="R249" s="23" t="s">
        <v>14</v>
      </c>
      <c r="S249" s="23" t="s">
        <v>13</v>
      </c>
      <c r="T249" s="23" t="s">
        <v>14</v>
      </c>
      <c r="U249" s="23" t="s">
        <v>13</v>
      </c>
      <c r="V249" s="23" t="s">
        <v>14</v>
      </c>
      <c r="W249" s="23" t="s">
        <v>13</v>
      </c>
      <c r="X249" s="23" t="s">
        <v>14</v>
      </c>
    </row>
    <row r="250" spans="1:122" ht="16" thickBot="1" x14ac:dyDescent="0.25">
      <c r="A250" s="23"/>
      <c r="B250" s="23"/>
      <c r="C250" s="23"/>
      <c r="D250" s="23"/>
      <c r="E250" s="23"/>
      <c r="F250" s="23" t="s">
        <v>15</v>
      </c>
      <c r="G250" s="23" t="s">
        <v>63</v>
      </c>
      <c r="H250" s="23" t="s">
        <v>45</v>
      </c>
      <c r="I250" s="23" t="s">
        <v>119</v>
      </c>
      <c r="J250" s="23" t="s">
        <v>20</v>
      </c>
      <c r="K250" s="23" t="s">
        <v>49</v>
      </c>
      <c r="L250" s="23" t="s">
        <v>20</v>
      </c>
      <c r="M250" s="23" t="s">
        <v>64</v>
      </c>
      <c r="N250" s="23" t="s">
        <v>45</v>
      </c>
      <c r="O250" s="23" t="s">
        <v>118</v>
      </c>
      <c r="P250" s="23" t="s">
        <v>20</v>
      </c>
      <c r="Q250" s="23" t="s">
        <v>161</v>
      </c>
      <c r="R250" s="23" t="s">
        <v>45</v>
      </c>
      <c r="S250" s="23" t="s">
        <v>145</v>
      </c>
      <c r="T250" s="23" t="s">
        <v>45</v>
      </c>
      <c r="U250" s="23" t="s">
        <v>118</v>
      </c>
      <c r="V250" s="23" t="s">
        <v>45</v>
      </c>
      <c r="W250" s="23" t="s">
        <v>223</v>
      </c>
      <c r="X250" s="23" t="s">
        <v>20</v>
      </c>
    </row>
    <row r="251" spans="1:122" ht="16" thickBot="1" x14ac:dyDescent="0.25">
      <c r="A251" s="23"/>
      <c r="B251" s="23"/>
      <c r="C251" s="23"/>
      <c r="D251" s="23"/>
      <c r="E251" s="23"/>
      <c r="F251" s="23" t="s">
        <v>16</v>
      </c>
      <c r="G251" s="23" t="s">
        <v>224</v>
      </c>
      <c r="H251" s="23" t="s">
        <v>20</v>
      </c>
      <c r="I251" s="23" t="s">
        <v>78</v>
      </c>
      <c r="J251" s="23" t="s">
        <v>20</v>
      </c>
      <c r="K251" s="23" t="s">
        <v>186</v>
      </c>
      <c r="L251" s="23" t="s">
        <v>20</v>
      </c>
      <c r="M251" s="23" t="s">
        <v>40</v>
      </c>
      <c r="N251" s="23" t="s">
        <v>20</v>
      </c>
      <c r="O251" s="23" t="s">
        <v>46</v>
      </c>
      <c r="P251" s="23" t="s">
        <v>20</v>
      </c>
      <c r="Q251" s="23" t="s">
        <v>76</v>
      </c>
      <c r="R251" s="23" t="s">
        <v>45</v>
      </c>
      <c r="S251" s="23" t="s">
        <v>183</v>
      </c>
      <c r="T251" s="23" t="s">
        <v>20</v>
      </c>
      <c r="U251" s="23" t="s">
        <v>194</v>
      </c>
      <c r="V251" s="23" t="s">
        <v>45</v>
      </c>
      <c r="W251" s="23" t="s">
        <v>64</v>
      </c>
      <c r="X251" s="23" t="s">
        <v>20</v>
      </c>
    </row>
    <row r="252" spans="1:122" ht="16" thickBot="1" x14ac:dyDescent="0.25">
      <c r="A252" s="23"/>
      <c r="B252" s="23"/>
      <c r="C252" s="23"/>
      <c r="D252" s="23"/>
      <c r="E252" s="23"/>
      <c r="F252" s="23" t="s">
        <v>17</v>
      </c>
      <c r="G252" s="23" t="s">
        <v>64</v>
      </c>
      <c r="H252" s="23" t="s">
        <v>20</v>
      </c>
      <c r="I252" s="23" t="s">
        <v>46</v>
      </c>
      <c r="J252" s="23" t="s">
        <v>45</v>
      </c>
      <c r="K252" s="23" t="s">
        <v>63</v>
      </c>
      <c r="L252" s="23" t="s">
        <v>20</v>
      </c>
      <c r="M252" s="23" t="s">
        <v>50</v>
      </c>
      <c r="N252" s="23" t="s">
        <v>45</v>
      </c>
      <c r="O252" s="23" t="s">
        <v>187</v>
      </c>
      <c r="P252" s="23" t="s">
        <v>20</v>
      </c>
      <c r="Q252" s="23" t="s">
        <v>221</v>
      </c>
      <c r="R252" s="23" t="s">
        <v>20</v>
      </c>
      <c r="S252" s="23" t="s">
        <v>60</v>
      </c>
      <c r="T252" s="23" t="s">
        <v>45</v>
      </c>
      <c r="U252" s="23" t="s">
        <v>49</v>
      </c>
      <c r="V252" s="23" t="s">
        <v>20</v>
      </c>
      <c r="W252" s="23" t="s">
        <v>200</v>
      </c>
      <c r="X252" s="23" t="s">
        <v>20</v>
      </c>
    </row>
    <row r="253" spans="1:122" ht="16" thickBot="1" x14ac:dyDescent="0.25">
      <c r="A253" s="23"/>
      <c r="B253" s="23"/>
      <c r="C253" s="23"/>
      <c r="D253" s="23"/>
      <c r="E253" s="23"/>
      <c r="F253" s="23" t="s">
        <v>18</v>
      </c>
      <c r="G253" s="23" t="s">
        <v>58</v>
      </c>
      <c r="H253" s="23" t="s">
        <v>20</v>
      </c>
      <c r="I253" s="23" t="s">
        <v>232</v>
      </c>
      <c r="J253" s="23" t="s">
        <v>45</v>
      </c>
      <c r="K253" s="23" t="s">
        <v>243</v>
      </c>
      <c r="L253" s="23" t="s">
        <v>45</v>
      </c>
      <c r="M253" s="23" t="s">
        <v>191</v>
      </c>
      <c r="N253" s="23" t="s">
        <v>20</v>
      </c>
      <c r="O253" s="23" t="s">
        <v>40</v>
      </c>
      <c r="P253" s="23" t="s">
        <v>20</v>
      </c>
      <c r="Q253" s="23" t="s">
        <v>241</v>
      </c>
      <c r="R253" s="23" t="s">
        <v>45</v>
      </c>
      <c r="S253" s="23" t="s">
        <v>76</v>
      </c>
      <c r="T253" s="23" t="s">
        <v>20</v>
      </c>
      <c r="U253" s="23" t="s">
        <v>187</v>
      </c>
      <c r="V253" s="23" t="s">
        <v>45</v>
      </c>
      <c r="W253" s="23" t="s">
        <v>157</v>
      </c>
      <c r="X253" s="23" t="s">
        <v>20</v>
      </c>
    </row>
    <row r="254" spans="1:122" ht="16" thickBot="1" x14ac:dyDescent="0.25">
      <c r="A254" s="23"/>
      <c r="B254" s="23"/>
      <c r="C254" s="23"/>
      <c r="D254" s="23"/>
      <c r="E254" s="23"/>
      <c r="F254" s="23" t="s">
        <v>19</v>
      </c>
      <c r="G254" s="23" t="s">
        <v>187</v>
      </c>
      <c r="H254" s="23" t="s">
        <v>45</v>
      </c>
      <c r="I254" s="23" t="s">
        <v>109</v>
      </c>
      <c r="J254" s="23" t="s">
        <v>45</v>
      </c>
      <c r="K254" s="23" t="s">
        <v>118</v>
      </c>
      <c r="L254" s="23" t="s">
        <v>45</v>
      </c>
      <c r="M254" s="23" t="s">
        <v>224</v>
      </c>
      <c r="N254" s="23" t="s">
        <v>20</v>
      </c>
      <c r="O254" s="23" t="s">
        <v>248</v>
      </c>
      <c r="P254" s="23" t="s">
        <v>45</v>
      </c>
      <c r="Q254" s="23" t="s">
        <v>76</v>
      </c>
      <c r="R254" s="23" t="s">
        <v>45</v>
      </c>
      <c r="S254" s="23" t="s">
        <v>119</v>
      </c>
      <c r="T254" s="23" t="s">
        <v>45</v>
      </c>
      <c r="U254" s="23" t="s">
        <v>58</v>
      </c>
      <c r="V254" s="23" t="s">
        <v>20</v>
      </c>
      <c r="W254" s="23" t="s">
        <v>57</v>
      </c>
      <c r="X254" s="23" t="s">
        <v>45</v>
      </c>
    </row>
    <row r="255" spans="1:122" ht="16" thickBot="1" x14ac:dyDescent="0.25"/>
    <row r="256" spans="1:122" ht="59.25" customHeight="1" thickBot="1" x14ac:dyDescent="0.25">
      <c r="A256" s="23" t="s">
        <v>313</v>
      </c>
      <c r="B256" s="23" t="s">
        <v>250</v>
      </c>
      <c r="C256" s="23" t="s">
        <v>219</v>
      </c>
      <c r="D256" s="23">
        <v>654</v>
      </c>
      <c r="E256" s="23" t="s">
        <v>326</v>
      </c>
      <c r="F256" s="23" t="s">
        <v>331</v>
      </c>
      <c r="G256" s="57" t="s">
        <v>330</v>
      </c>
      <c r="H256" s="58"/>
      <c r="I256" s="58"/>
      <c r="J256" s="58"/>
      <c r="K256" s="58"/>
      <c r="L256" s="58"/>
      <c r="M256" s="58"/>
      <c r="N256" s="58"/>
      <c r="O256" s="58"/>
      <c r="P256" s="59"/>
      <c r="BY256" s="60"/>
      <c r="BZ256" s="60"/>
      <c r="CA256" s="60"/>
      <c r="CB256" s="60"/>
      <c r="CC256" s="60"/>
      <c r="CD256" s="60"/>
      <c r="CE256" s="60"/>
      <c r="CF256" s="60"/>
      <c r="CG256" s="60"/>
      <c r="CH256" s="60"/>
      <c r="CI256" s="60"/>
      <c r="CJ256" s="60"/>
      <c r="CK256" s="60"/>
      <c r="CL256" s="60"/>
      <c r="CM256" s="60"/>
      <c r="CN256" s="60"/>
      <c r="CO256" s="60"/>
      <c r="CP256" s="60"/>
      <c r="CQ256" s="60"/>
      <c r="CR256" s="60"/>
      <c r="CS256" s="60"/>
      <c r="CT256" s="60"/>
      <c r="CU256" s="60"/>
      <c r="CV256" s="60"/>
      <c r="CW256" s="60"/>
      <c r="CX256" s="60"/>
      <c r="CY256" s="60"/>
      <c r="CZ256" s="60"/>
      <c r="DA256" s="60"/>
      <c r="DB256" s="60"/>
      <c r="DC256" s="60"/>
      <c r="DD256" s="60"/>
      <c r="DE256" s="60"/>
      <c r="DF256" s="60"/>
      <c r="DG256" s="60"/>
      <c r="DH256" s="60"/>
      <c r="DI256" s="60"/>
      <c r="DJ256" s="60"/>
      <c r="DK256" s="60"/>
      <c r="DL256" s="60"/>
      <c r="DM256" s="60"/>
      <c r="DN256" s="60"/>
      <c r="DO256" s="60"/>
      <c r="DP256" s="60"/>
      <c r="DQ256" s="60"/>
      <c r="DR256" s="60"/>
    </row>
    <row r="257" spans="1:122" ht="16" thickBot="1" x14ac:dyDescent="0.25">
      <c r="A257" s="23"/>
      <c r="B257" s="23"/>
      <c r="C257" s="23"/>
      <c r="D257" s="23"/>
      <c r="E257" s="23"/>
      <c r="F257" s="23"/>
      <c r="G257" s="23" t="s">
        <v>253</v>
      </c>
      <c r="H257" s="23"/>
      <c r="I257" s="23" t="s">
        <v>254</v>
      </c>
      <c r="J257" s="23"/>
      <c r="K257" s="23" t="s">
        <v>255</v>
      </c>
      <c r="L257" s="23"/>
      <c r="M257" s="23" t="s">
        <v>256</v>
      </c>
      <c r="N257" s="23"/>
      <c r="O257" s="23" t="s">
        <v>193</v>
      </c>
      <c r="P257" s="23"/>
      <c r="BY257" s="60"/>
      <c r="BZ257" s="60"/>
      <c r="CA257" s="60"/>
      <c r="CB257" s="60"/>
      <c r="CC257" s="60"/>
      <c r="CD257" s="60"/>
      <c r="CE257" s="60"/>
      <c r="CF257" s="60"/>
      <c r="CG257" s="60"/>
      <c r="CH257" s="60"/>
      <c r="CI257" s="60"/>
      <c r="CJ257" s="60"/>
      <c r="CK257" s="60"/>
      <c r="CL257" s="60"/>
      <c r="CM257" s="60"/>
      <c r="CN257" s="60"/>
      <c r="CO257" s="60"/>
      <c r="CP257" s="60"/>
      <c r="CQ257" s="60"/>
      <c r="CR257" s="60"/>
      <c r="CS257" s="60"/>
      <c r="CT257" s="60"/>
      <c r="CU257" s="60"/>
      <c r="CV257" s="60"/>
      <c r="CW257" s="60"/>
      <c r="CX257" s="60"/>
      <c r="CY257" s="60"/>
      <c r="CZ257" s="60"/>
      <c r="DA257" s="60"/>
      <c r="DB257" s="60"/>
      <c r="DC257" s="60"/>
      <c r="DD257" s="60"/>
      <c r="DE257" s="60"/>
      <c r="DF257" s="60"/>
      <c r="DG257" s="60"/>
      <c r="DH257" s="60"/>
      <c r="DI257" s="60"/>
      <c r="DJ257" s="60"/>
      <c r="DK257" s="60"/>
      <c r="DL257" s="60"/>
      <c r="DM257" s="60"/>
      <c r="DN257" s="60"/>
      <c r="DO257" s="60"/>
      <c r="DP257" s="60"/>
      <c r="DQ257" s="60"/>
      <c r="DR257" s="60"/>
    </row>
    <row r="258" spans="1:122" ht="16" thickBot="1" x14ac:dyDescent="0.25">
      <c r="A258" s="23"/>
      <c r="B258" s="23"/>
      <c r="C258" s="23"/>
      <c r="D258" s="23"/>
      <c r="E258" s="23"/>
      <c r="F258" s="23"/>
      <c r="G258" s="23" t="s">
        <v>13</v>
      </c>
      <c r="H258" s="23" t="s">
        <v>14</v>
      </c>
      <c r="I258" s="23" t="s">
        <v>13</v>
      </c>
      <c r="J258" s="23" t="s">
        <v>14</v>
      </c>
      <c r="K258" s="23" t="s">
        <v>13</v>
      </c>
      <c r="L258" s="23" t="s">
        <v>14</v>
      </c>
      <c r="M258" s="23" t="s">
        <v>13</v>
      </c>
      <c r="N258" s="23" t="s">
        <v>14</v>
      </c>
      <c r="O258" s="23" t="s">
        <v>13</v>
      </c>
      <c r="P258" s="23" t="s">
        <v>14</v>
      </c>
    </row>
    <row r="259" spans="1:122" ht="16" thickBot="1" x14ac:dyDescent="0.25">
      <c r="A259" s="23"/>
      <c r="B259" s="23"/>
      <c r="C259" s="23"/>
      <c r="D259" s="23"/>
      <c r="E259" s="23"/>
      <c r="F259" s="23" t="s">
        <v>15</v>
      </c>
      <c r="G259" s="23" t="s">
        <v>60</v>
      </c>
      <c r="H259" s="23" t="s">
        <v>20</v>
      </c>
      <c r="I259" s="23" t="s">
        <v>187</v>
      </c>
      <c r="J259" s="23" t="s">
        <v>20</v>
      </c>
      <c r="K259" s="23" t="s">
        <v>224</v>
      </c>
      <c r="L259" s="23" t="s">
        <v>20</v>
      </c>
      <c r="M259" s="23" t="s">
        <v>224</v>
      </c>
      <c r="N259" s="23" t="s">
        <v>20</v>
      </c>
      <c r="O259" s="23" t="s">
        <v>49</v>
      </c>
      <c r="P259" s="23" t="s">
        <v>20</v>
      </c>
    </row>
    <row r="260" spans="1:122" ht="16" thickBot="1" x14ac:dyDescent="0.25">
      <c r="A260" s="23"/>
      <c r="B260" s="23"/>
      <c r="C260" s="23"/>
      <c r="D260" s="23"/>
      <c r="E260" s="23"/>
      <c r="F260" s="23" t="s">
        <v>16</v>
      </c>
      <c r="G260" s="23" t="s">
        <v>40</v>
      </c>
      <c r="H260" s="23" t="s">
        <v>20</v>
      </c>
      <c r="I260" s="23" t="s">
        <v>57</v>
      </c>
      <c r="J260" s="23" t="s">
        <v>20</v>
      </c>
      <c r="K260" s="23" t="s">
        <v>190</v>
      </c>
      <c r="L260" s="23" t="s">
        <v>20</v>
      </c>
      <c r="M260" s="23" t="s">
        <v>57</v>
      </c>
      <c r="N260" s="23" t="s">
        <v>20</v>
      </c>
      <c r="O260" s="23" t="s">
        <v>41</v>
      </c>
      <c r="P260" s="23" t="s">
        <v>20</v>
      </c>
      <c r="CA260" s="6"/>
      <c r="CK260" s="6"/>
      <c r="CS260" s="6"/>
      <c r="DC260" s="6"/>
      <c r="DQ260" s="6"/>
    </row>
    <row r="261" spans="1:122" ht="16" thickBot="1" x14ac:dyDescent="0.25">
      <c r="A261" s="23"/>
      <c r="B261" s="23"/>
      <c r="C261" s="23"/>
      <c r="D261" s="23"/>
      <c r="E261" s="23"/>
      <c r="F261" s="23" t="s">
        <v>17</v>
      </c>
      <c r="G261" s="23" t="s">
        <v>42</v>
      </c>
      <c r="H261" s="23" t="s">
        <v>45</v>
      </c>
      <c r="I261" s="23" t="s">
        <v>54</v>
      </c>
      <c r="J261" s="23" t="s">
        <v>45</v>
      </c>
      <c r="K261" s="23" t="s">
        <v>183</v>
      </c>
      <c r="L261" s="23" t="s">
        <v>20</v>
      </c>
      <c r="M261" s="23" t="s">
        <v>50</v>
      </c>
      <c r="N261" s="23" t="s">
        <v>20</v>
      </c>
      <c r="O261" s="23" t="s">
        <v>159</v>
      </c>
      <c r="P261" s="23" t="s">
        <v>45</v>
      </c>
      <c r="CA261" s="6"/>
      <c r="CK261" s="6"/>
      <c r="CS261" s="6"/>
    </row>
    <row r="262" spans="1:122" ht="16" thickBot="1" x14ac:dyDescent="0.25">
      <c r="A262" s="23"/>
      <c r="B262" s="23"/>
      <c r="C262" s="23"/>
      <c r="D262" s="23"/>
      <c r="E262" s="23"/>
      <c r="F262" s="23" t="s">
        <v>18</v>
      </c>
      <c r="G262" s="23" t="s">
        <v>64</v>
      </c>
      <c r="H262" s="23" t="s">
        <v>20</v>
      </c>
      <c r="I262" s="23" t="s">
        <v>76</v>
      </c>
      <c r="J262" s="23" t="s">
        <v>20</v>
      </c>
      <c r="K262" s="23" t="s">
        <v>145</v>
      </c>
      <c r="L262" s="23" t="s">
        <v>45</v>
      </c>
      <c r="M262" s="23" t="s">
        <v>42</v>
      </c>
      <c r="N262" s="23" t="s">
        <v>20</v>
      </c>
      <c r="O262" s="23" t="s">
        <v>115</v>
      </c>
      <c r="P262" s="23" t="s">
        <v>20</v>
      </c>
    </row>
    <row r="263" spans="1:122" ht="16" thickBot="1" x14ac:dyDescent="0.25">
      <c r="A263" s="23"/>
      <c r="B263" s="23"/>
      <c r="C263" s="23"/>
      <c r="D263" s="23"/>
      <c r="E263" s="23"/>
      <c r="F263" s="23" t="s">
        <v>19</v>
      </c>
      <c r="G263" s="23" t="s">
        <v>50</v>
      </c>
      <c r="H263" s="23" t="s">
        <v>20</v>
      </c>
      <c r="I263" s="23" t="s">
        <v>76</v>
      </c>
      <c r="J263" s="23" t="s">
        <v>20</v>
      </c>
      <c r="K263" s="23" t="s">
        <v>224</v>
      </c>
      <c r="L263" s="23" t="s">
        <v>20</v>
      </c>
      <c r="M263" s="23" t="s">
        <v>224</v>
      </c>
      <c r="N263" s="23" t="s">
        <v>20</v>
      </c>
      <c r="O263" s="23" t="s">
        <v>64</v>
      </c>
      <c r="P263" s="23" t="s">
        <v>20</v>
      </c>
      <c r="CI263" s="6"/>
    </row>
    <row r="264" spans="1:122" ht="16" thickBot="1" x14ac:dyDescent="0.25">
      <c r="CI264" s="6"/>
      <c r="DK264" s="6"/>
    </row>
    <row r="265" spans="1:122" ht="45" customHeight="1" thickBot="1" x14ac:dyDescent="0.25">
      <c r="A265" s="23" t="s">
        <v>313</v>
      </c>
      <c r="B265" s="23" t="s">
        <v>250</v>
      </c>
      <c r="C265" s="23" t="s">
        <v>219</v>
      </c>
      <c r="D265" s="23">
        <v>654</v>
      </c>
      <c r="E265" s="23" t="s">
        <v>326</v>
      </c>
      <c r="F265" s="23" t="s">
        <v>331</v>
      </c>
      <c r="G265" s="57" t="s">
        <v>330</v>
      </c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  <c r="AR265" s="58"/>
      <c r="AS265" s="58"/>
      <c r="AT265" s="58"/>
      <c r="AU265" s="58"/>
      <c r="AV265" s="58"/>
      <c r="AW265" s="58"/>
      <c r="AX265" s="58"/>
      <c r="AY265" s="58"/>
      <c r="AZ265" s="59"/>
    </row>
    <row r="266" spans="1:122" ht="15" customHeight="1" thickBot="1" x14ac:dyDescent="0.25">
      <c r="A266" s="23"/>
      <c r="B266" s="23"/>
      <c r="C266" s="23"/>
      <c r="D266" s="23"/>
      <c r="E266" s="23"/>
      <c r="F266" s="23"/>
      <c r="G266" s="57" t="s">
        <v>253</v>
      </c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9"/>
      <c r="W266" s="57" t="s">
        <v>254</v>
      </c>
      <c r="X266" s="58"/>
      <c r="Y266" s="58"/>
      <c r="Z266" s="58"/>
      <c r="AA266" s="58"/>
      <c r="AB266" s="58"/>
      <c r="AC266" s="58"/>
      <c r="AD266" s="58"/>
      <c r="AE266" s="58"/>
      <c r="AF266" s="59"/>
      <c r="AG266" s="57" t="s">
        <v>255</v>
      </c>
      <c r="AH266" s="58"/>
      <c r="AI266" s="58"/>
      <c r="AJ266" s="58"/>
      <c r="AK266" s="58"/>
      <c r="AL266" s="58"/>
      <c r="AM266" s="58"/>
      <c r="AN266" s="58"/>
      <c r="AO266" s="58"/>
      <c r="AP266" s="59"/>
      <c r="AQ266" s="57" t="s">
        <v>256</v>
      </c>
      <c r="AR266" s="58"/>
      <c r="AS266" s="58"/>
      <c r="AT266" s="58"/>
      <c r="AU266" s="58"/>
      <c r="AV266" s="58"/>
      <c r="AW266" s="58"/>
      <c r="AX266" s="58"/>
      <c r="AY266" s="58"/>
      <c r="AZ266" s="59"/>
    </row>
    <row r="267" spans="1:122" ht="51.75" customHeight="1" thickBot="1" x14ac:dyDescent="0.25">
      <c r="A267" s="23"/>
      <c r="B267" s="23"/>
      <c r="C267" s="23"/>
      <c r="D267" s="23"/>
      <c r="E267" s="23"/>
      <c r="F267" s="23"/>
      <c r="G267" s="23" t="s">
        <v>257</v>
      </c>
      <c r="H267" s="23"/>
      <c r="I267" s="23" t="s">
        <v>258</v>
      </c>
      <c r="J267" s="23"/>
      <c r="K267" s="23" t="s">
        <v>259</v>
      </c>
      <c r="L267" s="23"/>
      <c r="M267" s="23" t="s">
        <v>260</v>
      </c>
      <c r="N267" s="23"/>
      <c r="O267" s="23" t="s">
        <v>261</v>
      </c>
      <c r="P267" s="23"/>
      <c r="Q267" s="23" t="s">
        <v>262</v>
      </c>
      <c r="R267" s="23"/>
      <c r="S267" s="23" t="s">
        <v>263</v>
      </c>
      <c r="T267" s="23"/>
      <c r="U267" s="23" t="s">
        <v>264</v>
      </c>
      <c r="V267" s="23"/>
      <c r="W267" s="23" t="s">
        <v>257</v>
      </c>
      <c r="X267" s="23"/>
      <c r="Y267" s="23" t="s">
        <v>258</v>
      </c>
      <c r="Z267" s="23"/>
      <c r="AA267" s="23" t="s">
        <v>259</v>
      </c>
      <c r="AB267" s="23"/>
      <c r="AC267" s="23" t="s">
        <v>260</v>
      </c>
      <c r="AD267" s="23"/>
      <c r="AE267" s="23" t="s">
        <v>261</v>
      </c>
      <c r="AF267" s="23"/>
      <c r="AG267" s="23" t="s">
        <v>257</v>
      </c>
      <c r="AH267" s="23"/>
      <c r="AI267" s="23" t="s">
        <v>258</v>
      </c>
      <c r="AJ267" s="23"/>
      <c r="AK267" s="23" t="s">
        <v>259</v>
      </c>
      <c r="AL267" s="23"/>
      <c r="AM267" s="23" t="s">
        <v>260</v>
      </c>
      <c r="AN267" s="23"/>
      <c r="AO267" s="23" t="s">
        <v>261</v>
      </c>
      <c r="AP267" s="23"/>
      <c r="AQ267" s="23" t="s">
        <v>257</v>
      </c>
      <c r="AR267" s="23"/>
      <c r="AS267" s="23" t="s">
        <v>258</v>
      </c>
      <c r="AT267" s="23"/>
      <c r="AU267" s="23" t="s">
        <v>259</v>
      </c>
      <c r="AV267" s="23"/>
      <c r="AW267" s="23" t="s">
        <v>260</v>
      </c>
      <c r="AX267" s="23"/>
      <c r="AY267" s="23" t="s">
        <v>261</v>
      </c>
      <c r="AZ267" s="23"/>
    </row>
    <row r="268" spans="1:122" ht="16" thickBot="1" x14ac:dyDescent="0.25">
      <c r="A268" s="23"/>
      <c r="B268" s="23"/>
      <c r="C268" s="23"/>
      <c r="D268" s="23"/>
      <c r="E268" s="23"/>
      <c r="F268" s="23"/>
      <c r="G268" s="23" t="s">
        <v>13</v>
      </c>
      <c r="H268" s="23" t="s">
        <v>14</v>
      </c>
      <c r="I268" s="23" t="s">
        <v>13</v>
      </c>
      <c r="J268" s="23" t="s">
        <v>14</v>
      </c>
      <c r="K268" s="23" t="s">
        <v>13</v>
      </c>
      <c r="L268" s="23" t="s">
        <v>14</v>
      </c>
      <c r="M268" s="23" t="s">
        <v>13</v>
      </c>
      <c r="N268" s="23" t="s">
        <v>14</v>
      </c>
      <c r="O268" s="23" t="s">
        <v>13</v>
      </c>
      <c r="P268" s="23" t="s">
        <v>14</v>
      </c>
      <c r="Q268" s="23" t="s">
        <v>13</v>
      </c>
      <c r="R268" s="23" t="s">
        <v>14</v>
      </c>
      <c r="S268" s="23" t="s">
        <v>13</v>
      </c>
      <c r="T268" s="23" t="s">
        <v>14</v>
      </c>
      <c r="U268" s="23" t="s">
        <v>13</v>
      </c>
      <c r="V268" s="23" t="s">
        <v>14</v>
      </c>
      <c r="W268" s="23" t="s">
        <v>13</v>
      </c>
      <c r="X268" s="23" t="s">
        <v>14</v>
      </c>
      <c r="Y268" s="23" t="s">
        <v>13</v>
      </c>
      <c r="Z268" s="23" t="s">
        <v>14</v>
      </c>
      <c r="AA268" s="23" t="s">
        <v>13</v>
      </c>
      <c r="AB268" s="23" t="s">
        <v>14</v>
      </c>
      <c r="AC268" s="23" t="s">
        <v>13</v>
      </c>
      <c r="AD268" s="23" t="s">
        <v>14</v>
      </c>
      <c r="AE268" s="23" t="s">
        <v>13</v>
      </c>
      <c r="AF268" s="23" t="s">
        <v>14</v>
      </c>
      <c r="AG268" s="23" t="s">
        <v>13</v>
      </c>
      <c r="AH268" s="23" t="s">
        <v>14</v>
      </c>
      <c r="AI268" s="23" t="s">
        <v>13</v>
      </c>
      <c r="AJ268" s="23" t="s">
        <v>14</v>
      </c>
      <c r="AK268" s="23" t="s">
        <v>13</v>
      </c>
      <c r="AL268" s="23" t="s">
        <v>14</v>
      </c>
      <c r="AM268" s="23" t="s">
        <v>13</v>
      </c>
      <c r="AN268" s="23" t="s">
        <v>14</v>
      </c>
      <c r="AO268" s="23" t="s">
        <v>13</v>
      </c>
      <c r="AP268" s="23" t="s">
        <v>14</v>
      </c>
      <c r="AQ268" s="23" t="s">
        <v>13</v>
      </c>
      <c r="AR268" s="23" t="s">
        <v>14</v>
      </c>
      <c r="AS268" s="23" t="s">
        <v>13</v>
      </c>
      <c r="AT268" s="23" t="s">
        <v>14</v>
      </c>
      <c r="AU268" s="23" t="s">
        <v>13</v>
      </c>
      <c r="AV268" s="23" t="s">
        <v>14</v>
      </c>
      <c r="AW268" s="23" t="s">
        <v>13</v>
      </c>
      <c r="AX268" s="23" t="s">
        <v>14</v>
      </c>
      <c r="AY268" s="23" t="s">
        <v>13</v>
      </c>
      <c r="AZ268" s="23" t="s">
        <v>14</v>
      </c>
    </row>
    <row r="269" spans="1:122" ht="16" thickBot="1" x14ac:dyDescent="0.25">
      <c r="A269" s="23"/>
      <c r="B269" s="23"/>
      <c r="C269" s="23"/>
      <c r="D269" s="23"/>
      <c r="E269" s="23"/>
      <c r="F269" s="23" t="s">
        <v>15</v>
      </c>
      <c r="G269" s="23" t="s">
        <v>120</v>
      </c>
      <c r="H269" s="23" t="s">
        <v>20</v>
      </c>
      <c r="I269" s="23" t="s">
        <v>145</v>
      </c>
      <c r="J269" s="23" t="s">
        <v>20</v>
      </c>
      <c r="K269" s="23" t="s">
        <v>42</v>
      </c>
      <c r="L269" s="23" t="s">
        <v>20</v>
      </c>
      <c r="M269" s="23" t="s">
        <v>186</v>
      </c>
      <c r="N269" s="23" t="s">
        <v>20</v>
      </c>
      <c r="O269" s="23" t="s">
        <v>47</v>
      </c>
      <c r="P269" s="23" t="s">
        <v>20</v>
      </c>
      <c r="Q269" s="23" t="s">
        <v>54</v>
      </c>
      <c r="R269" s="23" t="s">
        <v>20</v>
      </c>
      <c r="S269" s="23" t="s">
        <v>47</v>
      </c>
      <c r="T269" s="23" t="s">
        <v>20</v>
      </c>
      <c r="U269" s="23" t="s">
        <v>183</v>
      </c>
      <c r="V269" s="23" t="s">
        <v>20</v>
      </c>
      <c r="W269" s="23" t="s">
        <v>40</v>
      </c>
      <c r="X269" s="23" t="s">
        <v>20</v>
      </c>
      <c r="Y269" s="23" t="s">
        <v>56</v>
      </c>
      <c r="Z269" s="23" t="s">
        <v>20</v>
      </c>
      <c r="AA269" s="23" t="s">
        <v>190</v>
      </c>
      <c r="AB269" s="23" t="s">
        <v>20</v>
      </c>
      <c r="AC269" s="23" t="s">
        <v>52</v>
      </c>
      <c r="AD269" s="23" t="s">
        <v>20</v>
      </c>
      <c r="AE269" s="23" t="s">
        <v>118</v>
      </c>
      <c r="AF269" s="23" t="s">
        <v>20</v>
      </c>
      <c r="AG269" s="23" t="s">
        <v>41</v>
      </c>
      <c r="AH269" s="23" t="s">
        <v>20</v>
      </c>
      <c r="AI269" s="23" t="s">
        <v>47</v>
      </c>
      <c r="AJ269" s="23" t="s">
        <v>20</v>
      </c>
      <c r="AK269" s="23" t="s">
        <v>47</v>
      </c>
      <c r="AL269" s="23" t="s">
        <v>20</v>
      </c>
      <c r="AM269" s="23" t="s">
        <v>41</v>
      </c>
      <c r="AN269" s="23" t="s">
        <v>20</v>
      </c>
      <c r="AO269" s="23" t="s">
        <v>40</v>
      </c>
      <c r="AP269" s="23" t="s">
        <v>20</v>
      </c>
      <c r="AQ269" s="23" t="s">
        <v>224</v>
      </c>
      <c r="AR269" s="23" t="s">
        <v>20</v>
      </c>
      <c r="AS269" s="23" t="s">
        <v>190</v>
      </c>
      <c r="AT269" s="23" t="s">
        <v>20</v>
      </c>
      <c r="AU269" s="23" t="s">
        <v>190</v>
      </c>
      <c r="AV269" s="23" t="s">
        <v>20</v>
      </c>
      <c r="AW269" s="23" t="s">
        <v>55</v>
      </c>
      <c r="AX269" s="23" t="s">
        <v>20</v>
      </c>
      <c r="AY269" s="23" t="s">
        <v>118</v>
      </c>
      <c r="AZ269" s="23" t="s">
        <v>20</v>
      </c>
    </row>
    <row r="270" spans="1:122" ht="16" thickBot="1" x14ac:dyDescent="0.25">
      <c r="A270" s="23"/>
      <c r="B270" s="23"/>
      <c r="C270" s="23"/>
      <c r="D270" s="23"/>
      <c r="E270" s="23"/>
      <c r="F270" s="23" t="s">
        <v>16</v>
      </c>
      <c r="G270" s="23" t="s">
        <v>54</v>
      </c>
      <c r="H270" s="23" t="s">
        <v>20</v>
      </c>
      <c r="I270" s="23" t="s">
        <v>52</v>
      </c>
      <c r="J270" s="23" t="s">
        <v>20</v>
      </c>
      <c r="K270" s="23" t="s">
        <v>39</v>
      </c>
      <c r="L270" s="23" t="s">
        <v>20</v>
      </c>
      <c r="M270" s="23" t="s">
        <v>77</v>
      </c>
      <c r="N270" s="23" t="s">
        <v>20</v>
      </c>
      <c r="O270" s="23" t="s">
        <v>53</v>
      </c>
      <c r="P270" s="23" t="s">
        <v>20</v>
      </c>
      <c r="Q270" s="23" t="s">
        <v>41</v>
      </c>
      <c r="R270" s="23" t="s">
        <v>20</v>
      </c>
      <c r="S270" s="23" t="s">
        <v>56</v>
      </c>
      <c r="T270" s="23" t="s">
        <v>20</v>
      </c>
      <c r="U270" s="23" t="s">
        <v>190</v>
      </c>
      <c r="V270" s="23" t="s">
        <v>20</v>
      </c>
      <c r="W270" s="23" t="s">
        <v>56</v>
      </c>
      <c r="X270" s="23" t="s">
        <v>20</v>
      </c>
      <c r="Y270" s="23" t="s">
        <v>61</v>
      </c>
      <c r="Z270" s="23" t="s">
        <v>20</v>
      </c>
      <c r="AA270" s="23" t="s">
        <v>61</v>
      </c>
      <c r="AB270" s="23" t="s">
        <v>20</v>
      </c>
      <c r="AC270" s="23" t="s">
        <v>39</v>
      </c>
      <c r="AD270" s="23" t="s">
        <v>20</v>
      </c>
      <c r="AE270" s="23" t="s">
        <v>266</v>
      </c>
      <c r="AF270" s="23" t="s">
        <v>20</v>
      </c>
      <c r="AG270" s="23" t="s">
        <v>46</v>
      </c>
      <c r="AH270" s="23" t="s">
        <v>20</v>
      </c>
      <c r="AI270" s="23" t="s">
        <v>61</v>
      </c>
      <c r="AJ270" s="23" t="s">
        <v>20</v>
      </c>
      <c r="AK270" s="23" t="s">
        <v>56</v>
      </c>
      <c r="AL270" s="23" t="s">
        <v>20</v>
      </c>
      <c r="AM270" s="23" t="s">
        <v>56</v>
      </c>
      <c r="AN270" s="23" t="s">
        <v>20</v>
      </c>
      <c r="AO270" s="23" t="s">
        <v>46</v>
      </c>
      <c r="AP270" s="23" t="s">
        <v>20</v>
      </c>
      <c r="AQ270" s="23" t="s">
        <v>56</v>
      </c>
      <c r="AR270" s="23" t="s">
        <v>20</v>
      </c>
      <c r="AS270" s="23" t="s">
        <v>232</v>
      </c>
      <c r="AT270" s="23" t="s">
        <v>20</v>
      </c>
      <c r="AU270" s="23" t="s">
        <v>52</v>
      </c>
      <c r="AV270" s="23" t="s">
        <v>20</v>
      </c>
      <c r="AW270" s="23" t="s">
        <v>266</v>
      </c>
      <c r="AX270" s="23" t="s">
        <v>20</v>
      </c>
      <c r="AY270" s="23" t="s">
        <v>52</v>
      </c>
      <c r="AZ270" s="23" t="s">
        <v>20</v>
      </c>
    </row>
    <row r="271" spans="1:122" ht="16" thickBot="1" x14ac:dyDescent="0.25">
      <c r="A271" s="23"/>
      <c r="B271" s="23"/>
      <c r="C271" s="23"/>
      <c r="D271" s="23"/>
      <c r="E271" s="23"/>
      <c r="F271" s="23" t="s">
        <v>17</v>
      </c>
      <c r="G271" s="23" t="s">
        <v>41</v>
      </c>
      <c r="H271" s="23" t="s">
        <v>45</v>
      </c>
      <c r="I271" s="23" t="s">
        <v>40</v>
      </c>
      <c r="J271" s="23" t="s">
        <v>45</v>
      </c>
      <c r="K271" s="23" t="s">
        <v>186</v>
      </c>
      <c r="L271" s="23" t="s">
        <v>20</v>
      </c>
      <c r="M271" s="23" t="s">
        <v>77</v>
      </c>
      <c r="N271" s="23" t="s">
        <v>20</v>
      </c>
      <c r="O271" s="23" t="s">
        <v>232</v>
      </c>
      <c r="P271" s="23" t="s">
        <v>45</v>
      </c>
      <c r="Q271" s="23" t="s">
        <v>57</v>
      </c>
      <c r="R271" s="23" t="s">
        <v>45</v>
      </c>
      <c r="S271" s="23" t="s">
        <v>56</v>
      </c>
      <c r="T271" s="23" t="s">
        <v>20</v>
      </c>
      <c r="U271" s="23" t="s">
        <v>50</v>
      </c>
      <c r="V271" s="23" t="s">
        <v>45</v>
      </c>
      <c r="W271" s="23" t="s">
        <v>41</v>
      </c>
      <c r="X271" s="23" t="s">
        <v>20</v>
      </c>
      <c r="Y271" s="23" t="s">
        <v>190</v>
      </c>
      <c r="Z271" s="23" t="s">
        <v>20</v>
      </c>
      <c r="AA271" s="23" t="s">
        <v>52</v>
      </c>
      <c r="AB271" s="23" t="s">
        <v>20</v>
      </c>
      <c r="AC271" s="23" t="s">
        <v>52</v>
      </c>
      <c r="AD271" s="23" t="s">
        <v>20</v>
      </c>
      <c r="AE271" s="23" t="s">
        <v>50</v>
      </c>
      <c r="AF271" s="23" t="s">
        <v>20</v>
      </c>
      <c r="AG271" s="23" t="s">
        <v>183</v>
      </c>
      <c r="AH271" s="23" t="s">
        <v>20</v>
      </c>
      <c r="AI271" s="23" t="s">
        <v>118</v>
      </c>
      <c r="AJ271" s="23" t="s">
        <v>20</v>
      </c>
      <c r="AK271" s="23" t="s">
        <v>39</v>
      </c>
      <c r="AL271" s="23" t="s">
        <v>20</v>
      </c>
      <c r="AM271" s="23" t="s">
        <v>77</v>
      </c>
      <c r="AN271" s="23" t="s">
        <v>45</v>
      </c>
      <c r="AO271" s="23" t="s">
        <v>50</v>
      </c>
      <c r="AP271" s="23" t="s">
        <v>20</v>
      </c>
      <c r="AQ271" s="23" t="s">
        <v>41</v>
      </c>
      <c r="AR271" s="23" t="s">
        <v>20</v>
      </c>
      <c r="AS271" s="23" t="s">
        <v>56</v>
      </c>
      <c r="AT271" s="23" t="s">
        <v>20</v>
      </c>
      <c r="AU271" s="23" t="s">
        <v>187</v>
      </c>
      <c r="AV271" s="23" t="s">
        <v>45</v>
      </c>
      <c r="AW271" s="23" t="s">
        <v>265</v>
      </c>
      <c r="AX271" s="23" t="s">
        <v>20</v>
      </c>
      <c r="AY271" s="23" t="s">
        <v>77</v>
      </c>
      <c r="AZ271" s="23" t="s">
        <v>20</v>
      </c>
    </row>
    <row r="272" spans="1:122" ht="16" thickBot="1" x14ac:dyDescent="0.25">
      <c r="A272" s="23"/>
      <c r="B272" s="23"/>
      <c r="C272" s="23"/>
      <c r="D272" s="23"/>
      <c r="E272" s="23"/>
      <c r="F272" s="23" t="s">
        <v>18</v>
      </c>
      <c r="G272" s="23" t="s">
        <v>56</v>
      </c>
      <c r="H272" s="23" t="s">
        <v>20</v>
      </c>
      <c r="I272" s="23" t="s">
        <v>118</v>
      </c>
      <c r="J272" s="23" t="s">
        <v>20</v>
      </c>
      <c r="K272" s="23" t="s">
        <v>56</v>
      </c>
      <c r="L272" s="23" t="s">
        <v>20</v>
      </c>
      <c r="M272" s="23" t="s">
        <v>57</v>
      </c>
      <c r="N272" s="23" t="s">
        <v>20</v>
      </c>
      <c r="O272" s="23" t="s">
        <v>77</v>
      </c>
      <c r="P272" s="23" t="s">
        <v>20</v>
      </c>
      <c r="Q272" s="23" t="s">
        <v>77</v>
      </c>
      <c r="R272" s="23" t="s">
        <v>20</v>
      </c>
      <c r="S272" s="23" t="s">
        <v>115</v>
      </c>
      <c r="T272" s="23" t="s">
        <v>45</v>
      </c>
      <c r="U272" s="23" t="s">
        <v>63</v>
      </c>
      <c r="V272" s="23" t="s">
        <v>20</v>
      </c>
      <c r="W272" s="23" t="s">
        <v>58</v>
      </c>
      <c r="X272" s="23" t="s">
        <v>45</v>
      </c>
      <c r="Y272" s="23" t="s">
        <v>157</v>
      </c>
      <c r="Z272" s="23" t="s">
        <v>20</v>
      </c>
      <c r="AA272" s="23" t="s">
        <v>63</v>
      </c>
      <c r="AB272" s="23" t="s">
        <v>45</v>
      </c>
      <c r="AC272" s="23" t="s">
        <v>187</v>
      </c>
      <c r="AD272" s="23" t="s">
        <v>45</v>
      </c>
      <c r="AE272" s="23" t="s">
        <v>187</v>
      </c>
      <c r="AF272" s="23" t="s">
        <v>20</v>
      </c>
      <c r="AG272" s="23" t="s">
        <v>47</v>
      </c>
      <c r="AH272" s="23" t="s">
        <v>20</v>
      </c>
      <c r="AI272" s="23" t="s">
        <v>47</v>
      </c>
      <c r="AJ272" s="23" t="s">
        <v>20</v>
      </c>
      <c r="AK272" s="23" t="s">
        <v>224</v>
      </c>
      <c r="AL272" s="23" t="s">
        <v>20</v>
      </c>
      <c r="AM272" s="23" t="s">
        <v>40</v>
      </c>
      <c r="AN272" s="23" t="s">
        <v>20</v>
      </c>
      <c r="AO272" s="23" t="s">
        <v>41</v>
      </c>
      <c r="AP272" s="23" t="s">
        <v>20</v>
      </c>
      <c r="AQ272" s="23" t="s">
        <v>56</v>
      </c>
      <c r="AR272" s="23" t="s">
        <v>20</v>
      </c>
      <c r="AS272" s="23" t="s">
        <v>57</v>
      </c>
      <c r="AT272" s="23" t="s">
        <v>20</v>
      </c>
      <c r="AU272" s="23" t="s">
        <v>47</v>
      </c>
      <c r="AV272" s="23" t="s">
        <v>20</v>
      </c>
      <c r="AW272" s="23" t="s">
        <v>40</v>
      </c>
      <c r="AX272" s="23" t="s">
        <v>45</v>
      </c>
      <c r="AY272" s="23" t="s">
        <v>187</v>
      </c>
      <c r="AZ272" s="23" t="s">
        <v>45</v>
      </c>
    </row>
    <row r="273" spans="1:52" ht="16" thickBot="1" x14ac:dyDescent="0.25">
      <c r="A273" s="23"/>
      <c r="B273" s="23"/>
      <c r="C273" s="23"/>
      <c r="D273" s="23"/>
      <c r="E273" s="23"/>
      <c r="F273" s="23" t="s">
        <v>19</v>
      </c>
      <c r="G273" s="23" t="s">
        <v>265</v>
      </c>
      <c r="H273" s="23" t="s">
        <v>20</v>
      </c>
      <c r="I273" s="23" t="s">
        <v>57</v>
      </c>
      <c r="J273" s="23" t="s">
        <v>20</v>
      </c>
      <c r="K273" s="23" t="s">
        <v>61</v>
      </c>
      <c r="L273" s="23" t="s">
        <v>20</v>
      </c>
      <c r="M273" s="23" t="s">
        <v>39</v>
      </c>
      <c r="N273" s="23" t="s">
        <v>20</v>
      </c>
      <c r="O273" s="23" t="s">
        <v>48</v>
      </c>
      <c r="P273" s="23" t="s">
        <v>20</v>
      </c>
      <c r="Q273" s="23" t="s">
        <v>151</v>
      </c>
      <c r="R273" s="23" t="s">
        <v>20</v>
      </c>
      <c r="S273" s="23" t="s">
        <v>186</v>
      </c>
      <c r="T273" s="23" t="s">
        <v>45</v>
      </c>
      <c r="U273" s="23" t="s">
        <v>159</v>
      </c>
      <c r="V273" s="23" t="s">
        <v>20</v>
      </c>
      <c r="W273" s="23" t="s">
        <v>145</v>
      </c>
      <c r="X273" s="23" t="s">
        <v>20</v>
      </c>
      <c r="Y273" s="23" t="s">
        <v>58</v>
      </c>
      <c r="Z273" s="23" t="s">
        <v>45</v>
      </c>
      <c r="AA273" s="23" t="s">
        <v>224</v>
      </c>
      <c r="AB273" s="23" t="s">
        <v>45</v>
      </c>
      <c r="AC273" s="23" t="s">
        <v>118</v>
      </c>
      <c r="AD273" s="23" t="s">
        <v>20</v>
      </c>
      <c r="AE273" s="23" t="s">
        <v>157</v>
      </c>
      <c r="AF273" s="23" t="s">
        <v>20</v>
      </c>
      <c r="AG273" s="23" t="s">
        <v>56</v>
      </c>
      <c r="AH273" s="23" t="s">
        <v>20</v>
      </c>
      <c r="AI273" s="23" t="s">
        <v>55</v>
      </c>
      <c r="AJ273" s="23" t="s">
        <v>20</v>
      </c>
      <c r="AK273" s="23" t="s">
        <v>41</v>
      </c>
      <c r="AL273" s="23" t="s">
        <v>20</v>
      </c>
      <c r="AM273" s="23" t="s">
        <v>56</v>
      </c>
      <c r="AN273" s="23" t="s">
        <v>20</v>
      </c>
      <c r="AO273" s="23" t="s">
        <v>47</v>
      </c>
      <c r="AP273" s="23" t="s">
        <v>20</v>
      </c>
      <c r="AQ273" s="23" t="s">
        <v>266</v>
      </c>
      <c r="AR273" s="23" t="s">
        <v>20</v>
      </c>
      <c r="AS273" s="23" t="s">
        <v>50</v>
      </c>
      <c r="AT273" s="23" t="s">
        <v>20</v>
      </c>
      <c r="AU273" s="23" t="s">
        <v>56</v>
      </c>
      <c r="AV273" s="23" t="s">
        <v>20</v>
      </c>
      <c r="AW273" s="23" t="s">
        <v>118</v>
      </c>
      <c r="AX273" s="23" t="s">
        <v>20</v>
      </c>
      <c r="AY273" s="23" t="s">
        <v>118</v>
      </c>
      <c r="AZ273" s="23" t="s">
        <v>20</v>
      </c>
    </row>
    <row r="274" spans="1:52" ht="16" thickBot="1" x14ac:dyDescent="0.25"/>
    <row r="275" spans="1:52" ht="45" customHeight="1" thickBot="1" x14ac:dyDescent="0.25">
      <c r="A275" s="23" t="s">
        <v>314</v>
      </c>
      <c r="B275" s="23" t="s">
        <v>122</v>
      </c>
      <c r="C275" s="23" t="s">
        <v>219</v>
      </c>
      <c r="D275" s="23">
        <v>82</v>
      </c>
      <c r="E275" s="23" t="s">
        <v>326</v>
      </c>
      <c r="F275" s="23" t="s">
        <v>66</v>
      </c>
      <c r="G275" s="57" t="s">
        <v>332</v>
      </c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9"/>
    </row>
    <row r="276" spans="1:52" ht="31" thickBot="1" x14ac:dyDescent="0.25">
      <c r="A276" s="23"/>
      <c r="B276" s="23"/>
      <c r="C276" s="23"/>
      <c r="D276" s="23"/>
      <c r="E276" s="23"/>
      <c r="F276" s="23"/>
      <c r="G276" s="23" t="s">
        <v>165</v>
      </c>
      <c r="H276" s="23"/>
      <c r="I276" s="23" t="s">
        <v>269</v>
      </c>
      <c r="J276" s="23"/>
      <c r="K276" s="23" t="s">
        <v>276</v>
      </c>
      <c r="L276" s="23"/>
      <c r="M276" s="23" t="s">
        <v>270</v>
      </c>
      <c r="N276" s="23"/>
      <c r="O276" s="23" t="s">
        <v>255</v>
      </c>
      <c r="P276" s="23"/>
      <c r="Q276" s="23" t="s">
        <v>271</v>
      </c>
      <c r="R276" s="23"/>
      <c r="S276" s="23" t="s">
        <v>272</v>
      </c>
      <c r="T276" s="23"/>
    </row>
    <row r="277" spans="1:52" ht="16" thickBot="1" x14ac:dyDescent="0.25">
      <c r="A277" s="23"/>
      <c r="B277" s="23"/>
      <c r="C277" s="23"/>
      <c r="D277" s="23"/>
      <c r="E277" s="23"/>
      <c r="F277" s="23"/>
      <c r="G277" s="23" t="s">
        <v>13</v>
      </c>
      <c r="H277" s="23" t="s">
        <v>14</v>
      </c>
      <c r="I277" s="23" t="s">
        <v>13</v>
      </c>
      <c r="J277" s="23" t="s">
        <v>14</v>
      </c>
      <c r="K277" s="23" t="s">
        <v>13</v>
      </c>
      <c r="L277" s="23" t="s">
        <v>14</v>
      </c>
      <c r="M277" s="23" t="s">
        <v>13</v>
      </c>
      <c r="N277" s="23" t="s">
        <v>14</v>
      </c>
      <c r="O277" s="23" t="s">
        <v>13</v>
      </c>
      <c r="P277" s="23" t="s">
        <v>14</v>
      </c>
      <c r="Q277" s="23" t="s">
        <v>13</v>
      </c>
      <c r="R277" s="23" t="s">
        <v>14</v>
      </c>
      <c r="S277" s="23" t="s">
        <v>13</v>
      </c>
      <c r="T277" s="23" t="s">
        <v>14</v>
      </c>
    </row>
    <row r="278" spans="1:52" ht="16" thickBot="1" x14ac:dyDescent="0.25">
      <c r="A278" s="23"/>
      <c r="B278" s="23"/>
      <c r="C278" s="23"/>
      <c r="D278" s="23"/>
      <c r="E278" s="23"/>
      <c r="F278" s="23" t="s">
        <v>15</v>
      </c>
      <c r="G278" s="23" t="s">
        <v>240</v>
      </c>
      <c r="H278" s="23" t="s">
        <v>20</v>
      </c>
      <c r="I278" s="23" t="s">
        <v>273</v>
      </c>
      <c r="J278" s="23" t="s">
        <v>20</v>
      </c>
      <c r="K278" s="23" t="s">
        <v>277</v>
      </c>
      <c r="L278" s="23" t="s">
        <v>45</v>
      </c>
      <c r="M278" s="23" t="s">
        <v>160</v>
      </c>
      <c r="N278" s="23" t="s">
        <v>45</v>
      </c>
      <c r="O278" s="23" t="s">
        <v>240</v>
      </c>
      <c r="P278" s="23" t="s">
        <v>45</v>
      </c>
      <c r="Q278" s="23" t="s">
        <v>113</v>
      </c>
      <c r="R278" s="23" t="s">
        <v>20</v>
      </c>
      <c r="S278" s="23" t="s">
        <v>81</v>
      </c>
      <c r="T278" s="23" t="s">
        <v>20</v>
      </c>
    </row>
    <row r="279" spans="1:52" ht="16" thickBot="1" x14ac:dyDescent="0.25">
      <c r="A279" s="23"/>
      <c r="B279" s="23"/>
      <c r="C279" s="23"/>
      <c r="D279" s="23"/>
      <c r="E279" s="23"/>
      <c r="F279" s="23" t="s">
        <v>135</v>
      </c>
      <c r="G279" s="23" t="s">
        <v>108</v>
      </c>
      <c r="H279" s="23" t="s">
        <v>20</v>
      </c>
      <c r="I279" s="23" t="s">
        <v>86</v>
      </c>
      <c r="J279" s="23" t="s">
        <v>20</v>
      </c>
      <c r="K279" s="23" t="s">
        <v>274</v>
      </c>
      <c r="L279" s="23" t="s">
        <v>20</v>
      </c>
      <c r="M279" s="23" t="s">
        <v>86</v>
      </c>
      <c r="N279" s="23" t="s">
        <v>20</v>
      </c>
      <c r="O279" s="23" t="s">
        <v>149</v>
      </c>
      <c r="P279" s="23" t="s">
        <v>45</v>
      </c>
      <c r="Q279" s="23" t="s">
        <v>150</v>
      </c>
      <c r="R279" s="23" t="s">
        <v>20</v>
      </c>
      <c r="S279" s="23" t="s">
        <v>220</v>
      </c>
      <c r="T279" s="23" t="s">
        <v>45</v>
      </c>
    </row>
    <row r="280" spans="1:52" ht="16" thickBot="1" x14ac:dyDescent="0.25">
      <c r="A280" s="23"/>
      <c r="B280" s="23"/>
      <c r="C280" s="23"/>
      <c r="D280" s="23"/>
      <c r="E280" s="23"/>
      <c r="F280" s="23" t="s">
        <v>136</v>
      </c>
      <c r="G280" s="23" t="s">
        <v>84</v>
      </c>
      <c r="H280" s="23" t="s">
        <v>20</v>
      </c>
      <c r="I280" s="23" t="s">
        <v>274</v>
      </c>
      <c r="J280" s="23" t="s">
        <v>45</v>
      </c>
      <c r="K280" s="23" t="s">
        <v>275</v>
      </c>
      <c r="L280" s="23" t="s">
        <v>45</v>
      </c>
      <c r="M280" s="23" t="s">
        <v>199</v>
      </c>
      <c r="N280" s="23" t="s">
        <v>45</v>
      </c>
      <c r="O280" s="23" t="s">
        <v>278</v>
      </c>
      <c r="P280" s="23" t="s">
        <v>45</v>
      </c>
      <c r="Q280" s="23" t="s">
        <v>116</v>
      </c>
      <c r="R280" s="23" t="s">
        <v>45</v>
      </c>
      <c r="S280" s="23" t="s">
        <v>240</v>
      </c>
      <c r="T280" s="23" t="s">
        <v>20</v>
      </c>
    </row>
    <row r="281" spans="1:52" ht="16" thickBot="1" x14ac:dyDescent="0.25">
      <c r="A281" s="23"/>
      <c r="B281" s="23"/>
      <c r="C281" s="23"/>
      <c r="D281" s="23"/>
      <c r="E281" s="23"/>
      <c r="F281" s="23" t="s">
        <v>137</v>
      </c>
      <c r="G281" s="23" t="s">
        <v>139</v>
      </c>
      <c r="H281" s="23" t="s">
        <v>45</v>
      </c>
      <c r="I281" s="23" t="s">
        <v>149</v>
      </c>
      <c r="J281" s="23" t="s">
        <v>20</v>
      </c>
      <c r="K281" s="23" t="s">
        <v>82</v>
      </c>
      <c r="L281" s="23" t="s">
        <v>45</v>
      </c>
      <c r="M281" s="23" t="s">
        <v>242</v>
      </c>
      <c r="N281" s="23" t="s">
        <v>45</v>
      </c>
      <c r="O281" s="23" t="s">
        <v>114</v>
      </c>
      <c r="P281" s="23" t="s">
        <v>20</v>
      </c>
      <c r="Q281" s="23" t="s">
        <v>153</v>
      </c>
      <c r="R281" s="23" t="s">
        <v>20</v>
      </c>
      <c r="S281" s="23" t="s">
        <v>139</v>
      </c>
      <c r="T281" s="23" t="s">
        <v>45</v>
      </c>
    </row>
    <row r="282" spans="1:52" ht="16" thickBot="1" x14ac:dyDescent="0.25">
      <c r="A282" s="23"/>
      <c r="B282" s="23"/>
      <c r="C282" s="23"/>
      <c r="D282" s="23"/>
      <c r="E282" s="23"/>
      <c r="F282" s="23" t="s">
        <v>138</v>
      </c>
      <c r="G282" s="23" t="s">
        <v>85</v>
      </c>
      <c r="H282" s="23" t="s">
        <v>20</v>
      </c>
      <c r="I282" s="23" t="s">
        <v>85</v>
      </c>
      <c r="J282" s="23" t="s">
        <v>45</v>
      </c>
      <c r="K282" s="23" t="s">
        <v>83</v>
      </c>
      <c r="L282" s="23" t="s">
        <v>20</v>
      </c>
      <c r="M282" s="23" t="s">
        <v>144</v>
      </c>
      <c r="N282" s="23" t="s">
        <v>20</v>
      </c>
      <c r="O282" s="23" t="s">
        <v>143</v>
      </c>
      <c r="P282" s="23" t="s">
        <v>20</v>
      </c>
      <c r="Q282" s="23" t="s">
        <v>160</v>
      </c>
      <c r="R282" s="23" t="s">
        <v>20</v>
      </c>
      <c r="S282" s="23" t="s">
        <v>94</v>
      </c>
      <c r="T282" s="23" t="s">
        <v>20</v>
      </c>
    </row>
    <row r="283" spans="1:52" ht="16" thickBot="1" x14ac:dyDescent="0.25"/>
    <row r="284" spans="1:52" ht="45" customHeight="1" thickBot="1" x14ac:dyDescent="0.25">
      <c r="A284" s="23" t="s">
        <v>314</v>
      </c>
      <c r="B284" s="23" t="s">
        <v>122</v>
      </c>
      <c r="C284" s="23" t="s">
        <v>219</v>
      </c>
      <c r="D284" s="23">
        <v>47</v>
      </c>
      <c r="E284" s="23" t="s">
        <v>323</v>
      </c>
      <c r="F284" s="23" t="s">
        <v>66</v>
      </c>
      <c r="G284" s="57" t="s">
        <v>267</v>
      </c>
      <c r="H284" s="59"/>
      <c r="I284" s="23"/>
      <c r="J284" s="23" t="s">
        <v>314</v>
      </c>
      <c r="K284" s="23" t="s">
        <v>122</v>
      </c>
      <c r="L284" s="23" t="s">
        <v>219</v>
      </c>
      <c r="M284" s="23">
        <v>36</v>
      </c>
      <c r="N284" s="23" t="s">
        <v>323</v>
      </c>
      <c r="O284" s="23" t="s">
        <v>66</v>
      </c>
      <c r="P284" s="57" t="s">
        <v>267</v>
      </c>
      <c r="Q284" s="59"/>
    </row>
    <row r="285" spans="1:52" ht="16" thickBot="1" x14ac:dyDescent="0.25">
      <c r="A285" s="23"/>
      <c r="B285" s="23"/>
      <c r="C285" s="23"/>
      <c r="D285" s="23"/>
      <c r="E285" s="23"/>
      <c r="F285" s="23"/>
      <c r="G285" s="23" t="s">
        <v>268</v>
      </c>
      <c r="H285" s="23"/>
      <c r="I285" s="23"/>
      <c r="J285" s="23" t="s">
        <v>338</v>
      </c>
      <c r="K285" s="23"/>
      <c r="L285" s="23"/>
      <c r="M285" s="23"/>
      <c r="N285" s="23"/>
      <c r="O285" s="23"/>
      <c r="P285" s="23" t="s">
        <v>268</v>
      </c>
      <c r="Q285" s="23"/>
    </row>
    <row r="286" spans="1:52" ht="16" thickBot="1" x14ac:dyDescent="0.25">
      <c r="A286" s="23"/>
      <c r="B286" s="23"/>
      <c r="C286" s="23"/>
      <c r="D286" s="23"/>
      <c r="E286" s="23"/>
      <c r="F286" s="23"/>
      <c r="G286" s="23" t="s">
        <v>13</v>
      </c>
      <c r="H286" s="23" t="s">
        <v>14</v>
      </c>
      <c r="I286" s="23"/>
      <c r="J286" s="23"/>
      <c r="K286" s="23"/>
      <c r="L286" s="23"/>
      <c r="M286" s="23"/>
      <c r="N286" s="23"/>
      <c r="O286" s="23"/>
      <c r="P286" s="23" t="s">
        <v>13</v>
      </c>
      <c r="Q286" s="23" t="s">
        <v>14</v>
      </c>
    </row>
    <row r="287" spans="1:52" ht="16" thickBot="1" x14ac:dyDescent="0.25">
      <c r="A287" s="23"/>
      <c r="B287" s="23"/>
      <c r="C287" s="23"/>
      <c r="D287" s="23"/>
      <c r="E287" s="23"/>
      <c r="F287" s="23" t="s">
        <v>15</v>
      </c>
      <c r="G287" s="23" t="s">
        <v>120</v>
      </c>
      <c r="H287" s="23" t="s">
        <v>45</v>
      </c>
      <c r="I287" s="23"/>
      <c r="J287" s="23"/>
      <c r="K287" s="23"/>
      <c r="L287" s="23"/>
      <c r="M287" s="23"/>
      <c r="N287" s="23"/>
      <c r="O287" s="23" t="s">
        <v>15</v>
      </c>
      <c r="P287" s="23" t="s">
        <v>49</v>
      </c>
      <c r="Q287" s="23" t="s">
        <v>45</v>
      </c>
    </row>
    <row r="288" spans="1:52" ht="16" thickBot="1" x14ac:dyDescent="0.25">
      <c r="A288" s="23"/>
      <c r="B288" s="23"/>
      <c r="C288" s="23"/>
      <c r="D288" s="23"/>
      <c r="E288" s="23"/>
      <c r="F288" s="23" t="s">
        <v>135</v>
      </c>
      <c r="G288" s="23" t="s">
        <v>241</v>
      </c>
      <c r="H288" s="23" t="s">
        <v>45</v>
      </c>
      <c r="I288" s="23"/>
      <c r="J288" s="23"/>
      <c r="K288" s="23"/>
      <c r="L288" s="23"/>
      <c r="M288" s="23"/>
      <c r="N288" s="23"/>
      <c r="O288" s="23" t="s">
        <v>135</v>
      </c>
      <c r="P288" s="23" t="s">
        <v>115</v>
      </c>
      <c r="Q288" s="23" t="s">
        <v>20</v>
      </c>
    </row>
    <row r="289" spans="1:20" ht="16" thickBot="1" x14ac:dyDescent="0.25">
      <c r="A289" s="23"/>
      <c r="B289" s="23"/>
      <c r="C289" s="23"/>
      <c r="D289" s="23"/>
      <c r="E289" s="23"/>
      <c r="F289" s="23" t="s">
        <v>136</v>
      </c>
      <c r="G289" s="23" t="s">
        <v>159</v>
      </c>
      <c r="H289" s="23" t="s">
        <v>20</v>
      </c>
      <c r="I289" s="23"/>
      <c r="J289" s="23"/>
      <c r="K289" s="23"/>
      <c r="L289" s="23"/>
      <c r="M289" s="23"/>
      <c r="N289" s="23"/>
      <c r="O289" s="23" t="s">
        <v>136</v>
      </c>
      <c r="P289" s="23" t="s">
        <v>62</v>
      </c>
      <c r="Q289" s="23" t="s">
        <v>45</v>
      </c>
    </row>
    <row r="290" spans="1:20" ht="16" thickBot="1" x14ac:dyDescent="0.25">
      <c r="A290" s="23"/>
      <c r="B290" s="23"/>
      <c r="C290" s="23"/>
      <c r="D290" s="23"/>
      <c r="E290" s="23"/>
      <c r="F290" s="23" t="s">
        <v>137</v>
      </c>
      <c r="G290" s="23" t="s">
        <v>224</v>
      </c>
      <c r="H290" s="23" t="s">
        <v>20</v>
      </c>
      <c r="I290" s="23"/>
      <c r="J290" s="23"/>
      <c r="K290" s="23"/>
      <c r="L290" s="23"/>
      <c r="M290" s="23"/>
      <c r="N290" s="23"/>
      <c r="O290" s="23" t="s">
        <v>137</v>
      </c>
      <c r="P290" s="23" t="s">
        <v>57</v>
      </c>
      <c r="Q290" s="23" t="s">
        <v>20</v>
      </c>
    </row>
    <row r="291" spans="1:20" ht="16" thickBot="1" x14ac:dyDescent="0.25">
      <c r="A291" s="23"/>
      <c r="B291" s="23"/>
      <c r="C291" s="23"/>
      <c r="D291" s="23"/>
      <c r="E291" s="23"/>
      <c r="F291" s="23" t="s">
        <v>138</v>
      </c>
      <c r="G291" s="23" t="s">
        <v>61</v>
      </c>
      <c r="H291" s="23" t="s">
        <v>45</v>
      </c>
      <c r="I291" s="23"/>
      <c r="J291" s="23"/>
      <c r="K291" s="23"/>
      <c r="L291" s="23"/>
      <c r="M291" s="23"/>
      <c r="N291" s="23"/>
      <c r="O291" s="23" t="s">
        <v>138</v>
      </c>
      <c r="P291" s="23" t="s">
        <v>49</v>
      </c>
      <c r="Q291" s="23" t="s">
        <v>20</v>
      </c>
    </row>
    <row r="292" spans="1:20" ht="16" thickBot="1" x14ac:dyDescent="0.25"/>
    <row r="293" spans="1:20" ht="45" customHeight="1" thickBot="1" x14ac:dyDescent="0.25">
      <c r="A293" s="23" t="s">
        <v>319</v>
      </c>
      <c r="B293" s="23" t="s">
        <v>122</v>
      </c>
      <c r="C293" s="23" t="s">
        <v>219</v>
      </c>
      <c r="D293" s="23" t="s">
        <v>279</v>
      </c>
      <c r="E293" s="23" t="s">
        <v>326</v>
      </c>
      <c r="F293" s="23" t="s">
        <v>333</v>
      </c>
      <c r="G293" s="57" t="s">
        <v>332</v>
      </c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9"/>
    </row>
    <row r="294" spans="1:20" ht="31" thickBot="1" x14ac:dyDescent="0.25">
      <c r="A294" s="23"/>
      <c r="B294" s="23"/>
      <c r="C294" s="23"/>
      <c r="D294" s="23"/>
      <c r="E294" s="23"/>
      <c r="F294" s="23"/>
      <c r="G294" s="23" t="s">
        <v>165</v>
      </c>
      <c r="H294" s="23"/>
      <c r="I294" s="23" t="s">
        <v>280</v>
      </c>
      <c r="J294" s="23"/>
      <c r="K294" s="23" t="s">
        <v>276</v>
      </c>
      <c r="L294" s="23"/>
      <c r="M294" s="23" t="s">
        <v>270</v>
      </c>
      <c r="N294" s="23"/>
      <c r="O294" s="23" t="s">
        <v>255</v>
      </c>
      <c r="P294" s="23"/>
      <c r="Q294" s="23" t="s">
        <v>271</v>
      </c>
      <c r="R294" s="23"/>
      <c r="S294" s="23" t="s">
        <v>272</v>
      </c>
      <c r="T294" s="23"/>
    </row>
    <row r="295" spans="1:20" ht="16" thickBot="1" x14ac:dyDescent="0.25">
      <c r="A295" s="23"/>
      <c r="B295" s="23"/>
      <c r="C295" s="23"/>
      <c r="D295" s="23"/>
      <c r="E295" s="23"/>
      <c r="F295" s="23"/>
      <c r="G295" s="23" t="s">
        <v>13</v>
      </c>
      <c r="H295" s="23" t="s">
        <v>14</v>
      </c>
      <c r="I295" s="23" t="s">
        <v>13</v>
      </c>
      <c r="J295" s="23" t="s">
        <v>14</v>
      </c>
      <c r="K295" s="23" t="s">
        <v>13</v>
      </c>
      <c r="L295" s="23" t="s">
        <v>14</v>
      </c>
      <c r="M295" s="23" t="s">
        <v>13</v>
      </c>
      <c r="N295" s="23" t="s">
        <v>14</v>
      </c>
      <c r="O295" s="23" t="s">
        <v>13</v>
      </c>
      <c r="P295" s="23" t="s">
        <v>14</v>
      </c>
      <c r="Q295" s="23" t="s">
        <v>13</v>
      </c>
      <c r="R295" s="23" t="s">
        <v>14</v>
      </c>
      <c r="S295" s="23" t="s">
        <v>13</v>
      </c>
      <c r="T295" s="23" t="s">
        <v>14</v>
      </c>
    </row>
    <row r="296" spans="1:20" ht="16" thickBot="1" x14ac:dyDescent="0.25">
      <c r="A296" s="23"/>
      <c r="B296" s="23"/>
      <c r="C296" s="23"/>
      <c r="D296" s="23"/>
      <c r="E296" s="23"/>
      <c r="F296" s="23" t="s">
        <v>15</v>
      </c>
      <c r="G296" s="23" t="s">
        <v>79</v>
      </c>
      <c r="H296" s="23" t="s">
        <v>45</v>
      </c>
      <c r="I296" s="23" t="s">
        <v>147</v>
      </c>
      <c r="J296" s="23" t="s">
        <v>45</v>
      </c>
      <c r="K296" s="23" t="s">
        <v>112</v>
      </c>
      <c r="L296" s="23" t="s">
        <v>20</v>
      </c>
      <c r="M296" s="23" t="s">
        <v>81</v>
      </c>
      <c r="N296" s="23" t="s">
        <v>20</v>
      </c>
      <c r="O296" s="23" t="s">
        <v>113</v>
      </c>
      <c r="P296" s="23" t="s">
        <v>20</v>
      </c>
      <c r="Q296" s="23" t="s">
        <v>113</v>
      </c>
      <c r="R296" s="23" t="s">
        <v>20</v>
      </c>
      <c r="S296" s="23" t="s">
        <v>222</v>
      </c>
      <c r="T296" s="23" t="s">
        <v>20</v>
      </c>
    </row>
    <row r="297" spans="1:20" ht="16" thickBot="1" x14ac:dyDescent="0.25">
      <c r="A297" s="23"/>
      <c r="B297" s="23"/>
      <c r="C297" s="23"/>
      <c r="D297" s="23"/>
      <c r="E297" s="23"/>
      <c r="F297" s="23" t="s">
        <v>135</v>
      </c>
      <c r="G297" s="23" t="s">
        <v>239</v>
      </c>
      <c r="H297" s="23" t="s">
        <v>20</v>
      </c>
      <c r="I297" s="23" t="s">
        <v>114</v>
      </c>
      <c r="J297" s="23" t="s">
        <v>45</v>
      </c>
      <c r="K297" s="23" t="s">
        <v>112</v>
      </c>
      <c r="L297" s="23" t="s">
        <v>45</v>
      </c>
      <c r="M297" s="23" t="s">
        <v>139</v>
      </c>
      <c r="N297" s="23" t="s">
        <v>45</v>
      </c>
      <c r="O297" s="23" t="s">
        <v>147</v>
      </c>
      <c r="P297" s="23" t="s">
        <v>20</v>
      </c>
      <c r="Q297" s="23" t="s">
        <v>238</v>
      </c>
      <c r="R297" s="23" t="s">
        <v>20</v>
      </c>
      <c r="S297" s="23" t="s">
        <v>83</v>
      </c>
      <c r="T297" s="23" t="s">
        <v>20</v>
      </c>
    </row>
    <row r="298" spans="1:20" ht="16" thickBot="1" x14ac:dyDescent="0.25">
      <c r="A298" s="23"/>
      <c r="B298" s="23"/>
      <c r="C298" s="23"/>
      <c r="D298" s="23"/>
      <c r="E298" s="23"/>
      <c r="F298" s="23" t="s">
        <v>136</v>
      </c>
      <c r="G298" s="23" t="s">
        <v>108</v>
      </c>
      <c r="H298" s="23" t="s">
        <v>45</v>
      </c>
      <c r="I298" s="23" t="s">
        <v>84</v>
      </c>
      <c r="J298" s="23" t="s">
        <v>20</v>
      </c>
      <c r="K298" s="23" t="s">
        <v>197</v>
      </c>
      <c r="L298" s="23" t="s">
        <v>45</v>
      </c>
      <c r="M298" s="23" t="s">
        <v>116</v>
      </c>
      <c r="N298" s="23" t="s">
        <v>20</v>
      </c>
      <c r="O298" s="23" t="s">
        <v>220</v>
      </c>
      <c r="P298" s="23" t="s">
        <v>45</v>
      </c>
      <c r="Q298" s="23" t="s">
        <v>108</v>
      </c>
      <c r="R298" s="23" t="s">
        <v>45</v>
      </c>
      <c r="S298" s="23" t="s">
        <v>139</v>
      </c>
      <c r="T298" s="23" t="s">
        <v>45</v>
      </c>
    </row>
    <row r="299" spans="1:20" ht="16" thickBot="1" x14ac:dyDescent="0.25">
      <c r="A299" s="23"/>
      <c r="B299" s="23"/>
      <c r="C299" s="23"/>
      <c r="D299" s="23"/>
      <c r="E299" s="23"/>
      <c r="F299" s="23" t="s">
        <v>137</v>
      </c>
      <c r="G299" s="23" t="s">
        <v>220</v>
      </c>
      <c r="H299" s="23" t="s">
        <v>20</v>
      </c>
      <c r="I299" s="23" t="s">
        <v>140</v>
      </c>
      <c r="J299" s="23" t="s">
        <v>20</v>
      </c>
      <c r="K299" s="23" t="s">
        <v>82</v>
      </c>
      <c r="L299" s="23" t="s">
        <v>45</v>
      </c>
      <c r="M299" s="23" t="s">
        <v>152</v>
      </c>
      <c r="N299" s="23" t="s">
        <v>20</v>
      </c>
      <c r="O299" s="23" t="s">
        <v>144</v>
      </c>
      <c r="P299" s="23" t="s">
        <v>20</v>
      </c>
      <c r="Q299" s="23" t="s">
        <v>139</v>
      </c>
      <c r="R299" s="23" t="s">
        <v>20</v>
      </c>
      <c r="S299" s="23" t="s">
        <v>114</v>
      </c>
      <c r="T299" s="23" t="s">
        <v>20</v>
      </c>
    </row>
    <row r="300" spans="1:20" ht="16" thickBot="1" x14ac:dyDescent="0.25">
      <c r="A300" s="23"/>
      <c r="B300" s="23"/>
      <c r="C300" s="23"/>
      <c r="D300" s="23"/>
      <c r="E300" s="23"/>
      <c r="F300" s="23" t="s">
        <v>138</v>
      </c>
      <c r="G300" s="23" t="s">
        <v>107</v>
      </c>
      <c r="H300" s="23" t="s">
        <v>45</v>
      </c>
      <c r="I300" s="23" t="s">
        <v>152</v>
      </c>
      <c r="J300" s="23" t="s">
        <v>45</v>
      </c>
      <c r="K300" s="23" t="s">
        <v>110</v>
      </c>
      <c r="L300" s="23" t="s">
        <v>20</v>
      </c>
      <c r="M300" s="23" t="s">
        <v>158</v>
      </c>
      <c r="N300" s="23" t="s">
        <v>20</v>
      </c>
      <c r="O300" s="23" t="s">
        <v>220</v>
      </c>
      <c r="P300" s="23" t="s">
        <v>45</v>
      </c>
      <c r="Q300" s="23" t="s">
        <v>149</v>
      </c>
      <c r="R300" s="23" t="s">
        <v>20</v>
      </c>
      <c r="S300" s="23" t="s">
        <v>144</v>
      </c>
      <c r="T300" s="23" t="s">
        <v>45</v>
      </c>
    </row>
    <row r="301" spans="1:20" ht="16" thickBot="1" x14ac:dyDescent="0.25"/>
    <row r="302" spans="1:20" ht="45" customHeight="1" thickBot="1" x14ac:dyDescent="0.25">
      <c r="A302" s="23" t="s">
        <v>319</v>
      </c>
      <c r="B302" s="23" t="s">
        <v>122</v>
      </c>
      <c r="C302" s="23" t="s">
        <v>219</v>
      </c>
      <c r="D302" s="23" t="s">
        <v>279</v>
      </c>
      <c r="E302" s="23" t="s">
        <v>326</v>
      </c>
      <c r="F302" s="23" t="s">
        <v>320</v>
      </c>
      <c r="G302" s="57" t="s">
        <v>332</v>
      </c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9"/>
    </row>
    <row r="303" spans="1:20" ht="31" thickBot="1" x14ac:dyDescent="0.25">
      <c r="A303" s="23"/>
      <c r="B303" s="23"/>
      <c r="C303" s="23"/>
      <c r="D303" s="23"/>
      <c r="E303" s="23"/>
      <c r="F303" s="23"/>
      <c r="G303" s="23" t="s">
        <v>165</v>
      </c>
      <c r="H303" s="23"/>
      <c r="I303" s="23" t="s">
        <v>280</v>
      </c>
      <c r="J303" s="23"/>
      <c r="K303" s="23" t="s">
        <v>276</v>
      </c>
      <c r="L303" s="23"/>
      <c r="M303" s="23" t="s">
        <v>270</v>
      </c>
      <c r="N303" s="23"/>
      <c r="O303" s="23" t="s">
        <v>255</v>
      </c>
      <c r="P303" s="23"/>
      <c r="Q303" s="23" t="s">
        <v>271</v>
      </c>
      <c r="R303" s="23"/>
      <c r="S303" s="23" t="s">
        <v>272</v>
      </c>
      <c r="T303" s="23"/>
    </row>
    <row r="304" spans="1:20" ht="16" thickBot="1" x14ac:dyDescent="0.25">
      <c r="A304" s="23"/>
      <c r="B304" s="23"/>
      <c r="C304" s="23"/>
      <c r="D304" s="23"/>
      <c r="E304" s="23"/>
      <c r="F304" s="23"/>
      <c r="G304" s="23" t="s">
        <v>13</v>
      </c>
      <c r="H304" s="23" t="s">
        <v>14</v>
      </c>
      <c r="I304" s="23" t="s">
        <v>13</v>
      </c>
      <c r="J304" s="23" t="s">
        <v>14</v>
      </c>
      <c r="K304" s="23" t="s">
        <v>13</v>
      </c>
      <c r="L304" s="23" t="s">
        <v>14</v>
      </c>
      <c r="M304" s="23" t="s">
        <v>13</v>
      </c>
      <c r="N304" s="23" t="s">
        <v>14</v>
      </c>
      <c r="O304" s="23" t="s">
        <v>13</v>
      </c>
      <c r="P304" s="23" t="s">
        <v>14</v>
      </c>
      <c r="Q304" s="23" t="s">
        <v>13</v>
      </c>
      <c r="R304" s="23" t="s">
        <v>14</v>
      </c>
      <c r="S304" s="23" t="s">
        <v>13</v>
      </c>
      <c r="T304" s="23" t="s">
        <v>14</v>
      </c>
    </row>
    <row r="305" spans="1:52" ht="16" thickBot="1" x14ac:dyDescent="0.25">
      <c r="A305" s="23"/>
      <c r="B305" s="23"/>
      <c r="C305" s="23"/>
      <c r="D305" s="23"/>
      <c r="E305" s="23"/>
      <c r="F305" s="23" t="s">
        <v>15</v>
      </c>
      <c r="G305" s="23" t="s">
        <v>238</v>
      </c>
      <c r="H305" s="23" t="s">
        <v>45</v>
      </c>
      <c r="I305" s="23" t="s">
        <v>201</v>
      </c>
      <c r="J305" s="23" t="s">
        <v>45</v>
      </c>
      <c r="K305" s="23" t="s">
        <v>87</v>
      </c>
      <c r="L305" s="23" t="s">
        <v>20</v>
      </c>
      <c r="M305" s="23" t="s">
        <v>154</v>
      </c>
      <c r="N305" s="23" t="s">
        <v>20</v>
      </c>
      <c r="O305" s="23" t="s">
        <v>116</v>
      </c>
      <c r="P305" s="23" t="s">
        <v>20</v>
      </c>
      <c r="Q305" s="23" t="s">
        <v>238</v>
      </c>
      <c r="R305" s="23" t="s">
        <v>20</v>
      </c>
      <c r="S305" s="23" t="s">
        <v>113</v>
      </c>
      <c r="T305" s="23" t="s">
        <v>20</v>
      </c>
    </row>
    <row r="306" spans="1:52" ht="16" thickBot="1" x14ac:dyDescent="0.25">
      <c r="A306" s="23"/>
      <c r="B306" s="23"/>
      <c r="C306" s="23"/>
      <c r="D306" s="23"/>
      <c r="E306" s="23"/>
      <c r="F306" s="23" t="s">
        <v>135</v>
      </c>
      <c r="G306" s="23" t="s">
        <v>142</v>
      </c>
      <c r="H306" s="23" t="s">
        <v>20</v>
      </c>
      <c r="I306" s="23" t="s">
        <v>116</v>
      </c>
      <c r="J306" s="23" t="s">
        <v>45</v>
      </c>
      <c r="K306" s="23" t="s">
        <v>94</v>
      </c>
      <c r="L306" s="23" t="s">
        <v>45</v>
      </c>
      <c r="M306" s="23" t="s">
        <v>144</v>
      </c>
      <c r="N306" s="23" t="s">
        <v>45</v>
      </c>
      <c r="O306" s="23" t="s">
        <v>94</v>
      </c>
      <c r="P306" s="23" t="s">
        <v>45</v>
      </c>
      <c r="Q306" s="23" t="s">
        <v>148</v>
      </c>
      <c r="R306" s="23" t="s">
        <v>20</v>
      </c>
      <c r="S306" s="23" t="s">
        <v>143</v>
      </c>
      <c r="T306" s="23" t="s">
        <v>20</v>
      </c>
    </row>
    <row r="307" spans="1:52" ht="16" thickBot="1" x14ac:dyDescent="0.25">
      <c r="A307" s="23"/>
      <c r="B307" s="23"/>
      <c r="C307" s="23"/>
      <c r="D307" s="23"/>
      <c r="E307" s="23"/>
      <c r="F307" s="23" t="s">
        <v>136</v>
      </c>
      <c r="G307" s="23" t="s">
        <v>114</v>
      </c>
      <c r="H307" s="23" t="s">
        <v>45</v>
      </c>
      <c r="I307" s="23" t="s">
        <v>281</v>
      </c>
      <c r="J307" s="23" t="s">
        <v>20</v>
      </c>
      <c r="K307" s="23" t="s">
        <v>282</v>
      </c>
      <c r="L307" s="23" t="s">
        <v>45</v>
      </c>
      <c r="M307" s="23" t="s">
        <v>144</v>
      </c>
      <c r="N307" s="23" t="s">
        <v>20</v>
      </c>
      <c r="O307" s="23" t="s">
        <v>247</v>
      </c>
      <c r="P307" s="23" t="s">
        <v>45</v>
      </c>
      <c r="Q307" s="23" t="s">
        <v>147</v>
      </c>
      <c r="R307" s="23" t="s">
        <v>45</v>
      </c>
      <c r="S307" s="23" t="s">
        <v>147</v>
      </c>
      <c r="T307" s="23" t="s">
        <v>45</v>
      </c>
    </row>
    <row r="308" spans="1:52" ht="16" thickBot="1" x14ac:dyDescent="0.25">
      <c r="A308" s="23"/>
      <c r="B308" s="23"/>
      <c r="C308" s="23"/>
      <c r="D308" s="23"/>
      <c r="E308" s="23"/>
      <c r="F308" s="23" t="s">
        <v>137</v>
      </c>
      <c r="G308" s="23" t="s">
        <v>140</v>
      </c>
      <c r="H308" s="23" t="s">
        <v>20</v>
      </c>
      <c r="I308" s="23" t="s">
        <v>160</v>
      </c>
      <c r="J308" s="23" t="s">
        <v>20</v>
      </c>
      <c r="K308" s="23" t="s">
        <v>88</v>
      </c>
      <c r="L308" s="23" t="s">
        <v>45</v>
      </c>
      <c r="M308" s="23" t="s">
        <v>238</v>
      </c>
      <c r="N308" s="23" t="s">
        <v>20</v>
      </c>
      <c r="O308" s="23" t="s">
        <v>144</v>
      </c>
      <c r="P308" s="23" t="s">
        <v>20</v>
      </c>
      <c r="Q308" s="23" t="s">
        <v>105</v>
      </c>
      <c r="R308" s="23" t="s">
        <v>20</v>
      </c>
      <c r="S308" s="23" t="s">
        <v>114</v>
      </c>
      <c r="T308" s="23" t="s">
        <v>45</v>
      </c>
    </row>
    <row r="309" spans="1:52" ht="16" thickBot="1" x14ac:dyDescent="0.25">
      <c r="A309" s="23"/>
      <c r="B309" s="23"/>
      <c r="C309" s="23"/>
      <c r="D309" s="23"/>
      <c r="E309" s="23"/>
      <c r="F309" s="23" t="s">
        <v>138</v>
      </c>
      <c r="G309" s="23" t="s">
        <v>220</v>
      </c>
      <c r="H309" s="23" t="s">
        <v>45</v>
      </c>
      <c r="I309" s="23" t="s">
        <v>150</v>
      </c>
      <c r="J309" s="23" t="s">
        <v>45</v>
      </c>
      <c r="K309" s="23" t="s">
        <v>114</v>
      </c>
      <c r="L309" s="23" t="s">
        <v>20</v>
      </c>
      <c r="M309" s="23" t="s">
        <v>155</v>
      </c>
      <c r="N309" s="23" t="s">
        <v>45</v>
      </c>
      <c r="O309" s="23" t="s">
        <v>114</v>
      </c>
      <c r="P309" s="23" t="s">
        <v>20</v>
      </c>
      <c r="Q309" s="23" t="s">
        <v>140</v>
      </c>
      <c r="R309" s="23" t="s">
        <v>20</v>
      </c>
      <c r="S309" s="23" t="s">
        <v>143</v>
      </c>
      <c r="T309" s="23" t="s">
        <v>45</v>
      </c>
    </row>
    <row r="310" spans="1:52" ht="16" thickBot="1" x14ac:dyDescent="0.25"/>
    <row r="311" spans="1:52" ht="45" customHeight="1" thickBot="1" x14ac:dyDescent="0.25">
      <c r="A311" s="23" t="s">
        <v>319</v>
      </c>
      <c r="B311" s="23" t="s">
        <v>122</v>
      </c>
      <c r="C311" s="23" t="s">
        <v>219</v>
      </c>
      <c r="D311" s="23" t="s">
        <v>279</v>
      </c>
      <c r="E311" s="23" t="s">
        <v>326</v>
      </c>
      <c r="F311" s="23" t="s">
        <v>321</v>
      </c>
      <c r="G311" s="57" t="s">
        <v>332</v>
      </c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9"/>
    </row>
    <row r="312" spans="1:52" ht="31" thickBot="1" x14ac:dyDescent="0.25">
      <c r="A312" s="23"/>
      <c r="B312" s="23"/>
      <c r="C312" s="23"/>
      <c r="D312" s="23"/>
      <c r="E312" s="23"/>
      <c r="F312" s="23"/>
      <c r="G312" s="23" t="s">
        <v>165</v>
      </c>
      <c r="H312" s="23"/>
      <c r="I312" s="23" t="s">
        <v>280</v>
      </c>
      <c r="J312" s="23"/>
      <c r="K312" s="23" t="s">
        <v>276</v>
      </c>
      <c r="L312" s="23"/>
      <c r="M312" s="23" t="s">
        <v>270</v>
      </c>
      <c r="N312" s="23"/>
      <c r="O312" s="23" t="s">
        <v>255</v>
      </c>
      <c r="P312" s="23"/>
      <c r="Q312" s="23" t="s">
        <v>271</v>
      </c>
      <c r="R312" s="23"/>
      <c r="S312" s="23" t="s">
        <v>272</v>
      </c>
      <c r="T312" s="23"/>
    </row>
    <row r="313" spans="1:52" ht="16" thickBot="1" x14ac:dyDescent="0.25">
      <c r="A313" s="23"/>
      <c r="B313" s="23"/>
      <c r="C313" s="23"/>
      <c r="D313" s="23"/>
      <c r="E313" s="23"/>
      <c r="F313" s="23"/>
      <c r="G313" s="23" t="s">
        <v>13</v>
      </c>
      <c r="H313" s="23" t="s">
        <v>14</v>
      </c>
      <c r="I313" s="23" t="s">
        <v>13</v>
      </c>
      <c r="J313" s="23" t="s">
        <v>14</v>
      </c>
      <c r="K313" s="23" t="s">
        <v>13</v>
      </c>
      <c r="L313" s="23" t="s">
        <v>14</v>
      </c>
      <c r="M313" s="23" t="s">
        <v>13</v>
      </c>
      <c r="N313" s="23" t="s">
        <v>14</v>
      </c>
      <c r="O313" s="23" t="s">
        <v>13</v>
      </c>
      <c r="P313" s="23" t="s">
        <v>14</v>
      </c>
      <c r="Q313" s="23" t="s">
        <v>13</v>
      </c>
      <c r="R313" s="23" t="s">
        <v>14</v>
      </c>
      <c r="S313" s="23" t="s">
        <v>13</v>
      </c>
      <c r="T313" s="23" t="s">
        <v>14</v>
      </c>
    </row>
    <row r="314" spans="1:52" ht="16" thickBot="1" x14ac:dyDescent="0.25">
      <c r="A314" s="23"/>
      <c r="B314" s="23"/>
      <c r="C314" s="23"/>
      <c r="D314" s="23"/>
      <c r="E314" s="23"/>
      <c r="F314" s="23" t="s">
        <v>15</v>
      </c>
      <c r="G314" s="23" t="s">
        <v>153</v>
      </c>
      <c r="H314" s="23" t="s">
        <v>45</v>
      </c>
      <c r="I314" s="23" t="s">
        <v>112</v>
      </c>
      <c r="J314" s="23" t="s">
        <v>45</v>
      </c>
      <c r="K314" s="23" t="s">
        <v>140</v>
      </c>
      <c r="L314" s="23" t="s">
        <v>20</v>
      </c>
      <c r="M314" s="23" t="s">
        <v>105</v>
      </c>
      <c r="N314" s="23" t="s">
        <v>20</v>
      </c>
      <c r="O314" s="23" t="s">
        <v>61</v>
      </c>
      <c r="P314" s="23" t="s">
        <v>20</v>
      </c>
      <c r="Q314" s="23" t="s">
        <v>231</v>
      </c>
      <c r="R314" s="23" t="s">
        <v>20</v>
      </c>
      <c r="S314" s="23" t="s">
        <v>57</v>
      </c>
      <c r="T314" s="23" t="s">
        <v>20</v>
      </c>
    </row>
    <row r="315" spans="1:52" ht="16" thickBot="1" x14ac:dyDescent="0.25">
      <c r="A315" s="23"/>
      <c r="B315" s="23"/>
      <c r="C315" s="23"/>
      <c r="D315" s="23"/>
      <c r="E315" s="23"/>
      <c r="F315" s="23" t="s">
        <v>135</v>
      </c>
      <c r="G315" s="23" t="s">
        <v>265</v>
      </c>
      <c r="H315" s="23" t="s">
        <v>20</v>
      </c>
      <c r="I315" s="23" t="s">
        <v>114</v>
      </c>
      <c r="J315" s="23" t="s">
        <v>45</v>
      </c>
      <c r="K315" s="23" t="s">
        <v>116</v>
      </c>
      <c r="L315" s="23" t="s">
        <v>45</v>
      </c>
      <c r="M315" s="23" t="s">
        <v>83</v>
      </c>
      <c r="N315" s="23" t="s">
        <v>45</v>
      </c>
      <c r="O315" s="23" t="s">
        <v>231</v>
      </c>
      <c r="P315" s="23" t="s">
        <v>20</v>
      </c>
      <c r="Q315" s="23" t="s">
        <v>51</v>
      </c>
      <c r="R315" s="23" t="s">
        <v>20</v>
      </c>
      <c r="S315" s="23" t="s">
        <v>154</v>
      </c>
      <c r="T315" s="23" t="s">
        <v>20</v>
      </c>
    </row>
    <row r="316" spans="1:52" ht="16" thickBot="1" x14ac:dyDescent="0.25">
      <c r="A316" s="23"/>
      <c r="B316" s="23"/>
      <c r="C316" s="23"/>
      <c r="D316" s="23"/>
      <c r="E316" s="23"/>
      <c r="F316" s="23" t="s">
        <v>136</v>
      </c>
      <c r="G316" s="23" t="s">
        <v>156</v>
      </c>
      <c r="H316" s="23" t="s">
        <v>45</v>
      </c>
      <c r="I316" s="23" t="s">
        <v>146</v>
      </c>
      <c r="J316" s="23" t="s">
        <v>20</v>
      </c>
      <c r="K316" s="23" t="s">
        <v>117</v>
      </c>
      <c r="L316" s="23" t="s">
        <v>45</v>
      </c>
      <c r="M316" s="23" t="s">
        <v>144</v>
      </c>
      <c r="N316" s="23" t="s">
        <v>20</v>
      </c>
      <c r="O316" s="23" t="s">
        <v>108</v>
      </c>
      <c r="P316" s="23" t="s">
        <v>20</v>
      </c>
      <c r="Q316" s="23" t="s">
        <v>151</v>
      </c>
      <c r="R316" s="23" t="s">
        <v>45</v>
      </c>
      <c r="S316" s="23" t="s">
        <v>201</v>
      </c>
      <c r="T316" s="23" t="s">
        <v>45</v>
      </c>
    </row>
    <row r="317" spans="1:52" ht="16" thickBot="1" x14ac:dyDescent="0.25">
      <c r="A317" s="23"/>
      <c r="B317" s="23"/>
      <c r="C317" s="23"/>
      <c r="D317" s="23"/>
      <c r="E317" s="23"/>
      <c r="F317" s="23" t="s">
        <v>137</v>
      </c>
      <c r="G317" s="23" t="s">
        <v>116</v>
      </c>
      <c r="H317" s="23" t="s">
        <v>45</v>
      </c>
      <c r="I317" s="23" t="s">
        <v>201</v>
      </c>
      <c r="J317" s="23" t="s">
        <v>45</v>
      </c>
      <c r="K317" s="23" t="s">
        <v>143</v>
      </c>
      <c r="L317" s="23" t="s">
        <v>20</v>
      </c>
      <c r="M317" s="23" t="s">
        <v>247</v>
      </c>
      <c r="N317" s="23" t="s">
        <v>45</v>
      </c>
      <c r="O317" s="23" t="s">
        <v>201</v>
      </c>
      <c r="P317" s="23" t="s">
        <v>20</v>
      </c>
      <c r="Q317" s="23" t="s">
        <v>247</v>
      </c>
      <c r="R317" s="23" t="s">
        <v>45</v>
      </c>
      <c r="S317" s="23" t="s">
        <v>147</v>
      </c>
      <c r="T317" s="23" t="s">
        <v>20</v>
      </c>
    </row>
    <row r="318" spans="1:52" ht="16" thickBot="1" x14ac:dyDescent="0.25">
      <c r="A318" s="23"/>
      <c r="B318" s="23"/>
      <c r="C318" s="23"/>
      <c r="D318" s="23"/>
      <c r="E318" s="23"/>
      <c r="F318" s="23" t="s">
        <v>138</v>
      </c>
      <c r="G318" s="23" t="s">
        <v>240</v>
      </c>
      <c r="H318" s="23" t="s">
        <v>45</v>
      </c>
      <c r="I318" s="23" t="s">
        <v>83</v>
      </c>
      <c r="J318" s="23" t="s">
        <v>45</v>
      </c>
      <c r="K318" s="23" t="s">
        <v>156</v>
      </c>
      <c r="L318" s="23" t="s">
        <v>20</v>
      </c>
      <c r="M318" s="23" t="s">
        <v>247</v>
      </c>
      <c r="N318" s="23" t="s">
        <v>45</v>
      </c>
      <c r="O318" s="23" t="s">
        <v>106</v>
      </c>
      <c r="P318" s="23" t="s">
        <v>45</v>
      </c>
      <c r="Q318" s="23" t="s">
        <v>106</v>
      </c>
      <c r="R318" s="23" t="s">
        <v>20</v>
      </c>
      <c r="S318" s="23" t="s">
        <v>87</v>
      </c>
      <c r="T318" s="23" t="s">
        <v>20</v>
      </c>
    </row>
    <row r="319" spans="1:52" ht="16" thickBot="1" x14ac:dyDescent="0.25"/>
    <row r="320" spans="1:52" ht="45" customHeight="1" thickBot="1" x14ac:dyDescent="0.25">
      <c r="A320" s="23" t="s">
        <v>322</v>
      </c>
      <c r="B320" s="23" t="s">
        <v>283</v>
      </c>
      <c r="C320" s="23" t="s">
        <v>219</v>
      </c>
      <c r="D320" s="23" t="s">
        <v>162</v>
      </c>
      <c r="E320" s="23" t="s">
        <v>326</v>
      </c>
      <c r="F320" s="23" t="s">
        <v>173</v>
      </c>
      <c r="G320" s="57" t="s">
        <v>252</v>
      </c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8"/>
      <c r="AM320" s="58"/>
      <c r="AN320" s="58"/>
      <c r="AO320" s="58"/>
      <c r="AP320" s="58"/>
      <c r="AQ320" s="58"/>
      <c r="AR320" s="58"/>
      <c r="AS320" s="58"/>
      <c r="AT320" s="58"/>
      <c r="AU320" s="58"/>
      <c r="AV320" s="58"/>
      <c r="AW320" s="58"/>
      <c r="AX320" s="58"/>
      <c r="AY320" s="58"/>
      <c r="AZ320" s="59"/>
    </row>
    <row r="321" spans="1:52" ht="15" customHeight="1" thickBot="1" x14ac:dyDescent="0.25">
      <c r="A321" s="23" t="s">
        <v>349</v>
      </c>
      <c r="B321" s="23"/>
      <c r="C321" s="23"/>
      <c r="D321" s="23"/>
      <c r="E321" s="23"/>
      <c r="F321" s="23"/>
      <c r="G321" s="57" t="s">
        <v>253</v>
      </c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9"/>
      <c r="W321" s="57" t="s">
        <v>254</v>
      </c>
      <c r="X321" s="58"/>
      <c r="Y321" s="58"/>
      <c r="Z321" s="58"/>
      <c r="AA321" s="58"/>
      <c r="AB321" s="58"/>
      <c r="AC321" s="58"/>
      <c r="AD321" s="58"/>
      <c r="AE321" s="58"/>
      <c r="AF321" s="59"/>
      <c r="AG321" s="57" t="s">
        <v>255</v>
      </c>
      <c r="AH321" s="58"/>
      <c r="AI321" s="58"/>
      <c r="AJ321" s="58"/>
      <c r="AK321" s="58"/>
      <c r="AL321" s="58"/>
      <c r="AM321" s="58"/>
      <c r="AN321" s="58"/>
      <c r="AO321" s="58"/>
      <c r="AP321" s="59"/>
      <c r="AQ321" s="57" t="s">
        <v>256</v>
      </c>
      <c r="AR321" s="58"/>
      <c r="AS321" s="58"/>
      <c r="AT321" s="58"/>
      <c r="AU321" s="58"/>
      <c r="AV321" s="58"/>
      <c r="AW321" s="58"/>
      <c r="AX321" s="58"/>
      <c r="AY321" s="58"/>
      <c r="AZ321" s="59"/>
    </row>
    <row r="322" spans="1:52" ht="16" thickBot="1" x14ac:dyDescent="0.25">
      <c r="A322" s="23"/>
      <c r="B322" s="23"/>
      <c r="C322" s="23"/>
      <c r="D322" s="23"/>
      <c r="E322" s="23"/>
      <c r="F322" s="23"/>
      <c r="G322" s="23" t="s">
        <v>257</v>
      </c>
      <c r="H322" s="23"/>
      <c r="I322" s="23" t="s">
        <v>258</v>
      </c>
      <c r="J322" s="23"/>
      <c r="K322" s="23" t="s">
        <v>259</v>
      </c>
      <c r="L322" s="23"/>
      <c r="M322" s="23" t="s">
        <v>260</v>
      </c>
      <c r="N322" s="23"/>
      <c r="O322" s="23" t="s">
        <v>261</v>
      </c>
      <c r="P322" s="23"/>
      <c r="Q322" s="23" t="s">
        <v>262</v>
      </c>
      <c r="R322" s="23"/>
      <c r="S322" s="23" t="s">
        <v>263</v>
      </c>
      <c r="T322" s="23"/>
      <c r="U322" s="23" t="s">
        <v>264</v>
      </c>
      <c r="V322" s="23"/>
      <c r="W322" s="23" t="s">
        <v>257</v>
      </c>
      <c r="X322" s="23"/>
      <c r="Y322" s="23" t="s">
        <v>258</v>
      </c>
      <c r="Z322" s="23"/>
      <c r="AA322" s="23" t="s">
        <v>259</v>
      </c>
      <c r="AB322" s="23"/>
      <c r="AC322" s="23" t="s">
        <v>260</v>
      </c>
      <c r="AD322" s="23"/>
      <c r="AE322" s="23" t="s">
        <v>261</v>
      </c>
      <c r="AF322" s="23"/>
      <c r="AG322" s="23" t="s">
        <v>257</v>
      </c>
      <c r="AH322" s="23"/>
      <c r="AI322" s="23" t="s">
        <v>258</v>
      </c>
      <c r="AJ322" s="23"/>
      <c r="AK322" s="23" t="s">
        <v>259</v>
      </c>
      <c r="AL322" s="23"/>
      <c r="AM322" s="23" t="s">
        <v>260</v>
      </c>
      <c r="AN322" s="23"/>
      <c r="AO322" s="23" t="s">
        <v>261</v>
      </c>
      <c r="AP322" s="23"/>
      <c r="AQ322" s="23" t="s">
        <v>257</v>
      </c>
      <c r="AR322" s="23"/>
      <c r="AS322" s="23" t="s">
        <v>258</v>
      </c>
      <c r="AT322" s="23"/>
      <c r="AU322" s="23" t="s">
        <v>259</v>
      </c>
      <c r="AV322" s="23"/>
      <c r="AW322" s="23" t="s">
        <v>260</v>
      </c>
      <c r="AX322" s="23"/>
      <c r="AY322" s="23" t="s">
        <v>261</v>
      </c>
      <c r="AZ322" s="23"/>
    </row>
    <row r="323" spans="1:52" ht="16" thickBot="1" x14ac:dyDescent="0.25">
      <c r="A323" s="23"/>
      <c r="B323" s="23"/>
      <c r="C323" s="23"/>
      <c r="D323" s="23"/>
      <c r="E323" s="23"/>
      <c r="F323" s="23"/>
      <c r="G323" s="23" t="s">
        <v>13</v>
      </c>
      <c r="H323" s="23" t="s">
        <v>14</v>
      </c>
      <c r="I323" s="23" t="s">
        <v>13</v>
      </c>
      <c r="J323" s="23" t="s">
        <v>14</v>
      </c>
      <c r="K323" s="23" t="s">
        <v>13</v>
      </c>
      <c r="L323" s="23" t="s">
        <v>14</v>
      </c>
      <c r="M323" s="23" t="s">
        <v>13</v>
      </c>
      <c r="N323" s="23" t="s">
        <v>14</v>
      </c>
      <c r="O323" s="23" t="s">
        <v>13</v>
      </c>
      <c r="P323" s="23" t="s">
        <v>14</v>
      </c>
      <c r="Q323" s="23" t="s">
        <v>13</v>
      </c>
      <c r="R323" s="23" t="s">
        <v>14</v>
      </c>
      <c r="S323" s="23" t="s">
        <v>13</v>
      </c>
      <c r="T323" s="23" t="s">
        <v>14</v>
      </c>
      <c r="U323" s="23" t="s">
        <v>13</v>
      </c>
      <c r="V323" s="23" t="s">
        <v>14</v>
      </c>
      <c r="W323" s="23" t="s">
        <v>13</v>
      </c>
      <c r="X323" s="23" t="s">
        <v>14</v>
      </c>
      <c r="Y323" s="23" t="s">
        <v>13</v>
      </c>
      <c r="Z323" s="23" t="s">
        <v>14</v>
      </c>
      <c r="AA323" s="23" t="s">
        <v>13</v>
      </c>
      <c r="AB323" s="23" t="s">
        <v>14</v>
      </c>
      <c r="AC323" s="23" t="s">
        <v>13</v>
      </c>
      <c r="AD323" s="23" t="s">
        <v>14</v>
      </c>
      <c r="AE323" s="23" t="s">
        <v>13</v>
      </c>
      <c r="AF323" s="23" t="s">
        <v>14</v>
      </c>
      <c r="AG323" s="23" t="s">
        <v>13</v>
      </c>
      <c r="AH323" s="23" t="s">
        <v>14</v>
      </c>
      <c r="AI323" s="23" t="s">
        <v>13</v>
      </c>
      <c r="AJ323" s="23" t="s">
        <v>14</v>
      </c>
      <c r="AK323" s="23" t="s">
        <v>13</v>
      </c>
      <c r="AL323" s="23" t="s">
        <v>14</v>
      </c>
      <c r="AM323" s="23" t="s">
        <v>13</v>
      </c>
      <c r="AN323" s="23" t="s">
        <v>14</v>
      </c>
      <c r="AO323" s="23" t="s">
        <v>13</v>
      </c>
      <c r="AP323" s="23" t="s">
        <v>14</v>
      </c>
      <c r="AQ323" s="23" t="s">
        <v>13</v>
      </c>
      <c r="AR323" s="23" t="s">
        <v>14</v>
      </c>
      <c r="AS323" s="23" t="s">
        <v>13</v>
      </c>
      <c r="AT323" s="23" t="s">
        <v>14</v>
      </c>
      <c r="AU323" s="23" t="s">
        <v>13</v>
      </c>
      <c r="AV323" s="23" t="s">
        <v>14</v>
      </c>
      <c r="AW323" s="23" t="s">
        <v>13</v>
      </c>
      <c r="AX323" s="23" t="s">
        <v>14</v>
      </c>
      <c r="AY323" s="23" t="s">
        <v>13</v>
      </c>
      <c r="AZ323" s="23" t="s">
        <v>14</v>
      </c>
    </row>
    <row r="324" spans="1:52" ht="16" thickBot="1" x14ac:dyDescent="0.25">
      <c r="A324" s="23"/>
      <c r="B324" s="23"/>
      <c r="C324" s="23"/>
      <c r="D324" s="23"/>
      <c r="E324" s="23"/>
      <c r="F324" s="23" t="s">
        <v>15</v>
      </c>
      <c r="G324" s="23" t="s">
        <v>50</v>
      </c>
      <c r="H324" s="23" t="s">
        <v>45</v>
      </c>
      <c r="I324" s="23" t="s">
        <v>40</v>
      </c>
      <c r="J324" s="23" t="s">
        <v>45</v>
      </c>
      <c r="K324" s="23" t="s">
        <v>266</v>
      </c>
      <c r="L324" s="23" t="s">
        <v>20</v>
      </c>
      <c r="M324" s="23" t="s">
        <v>81</v>
      </c>
      <c r="N324" s="23" t="s">
        <v>20</v>
      </c>
      <c r="O324" s="23" t="s">
        <v>266</v>
      </c>
      <c r="P324" s="23" t="s">
        <v>20</v>
      </c>
      <c r="Q324" s="23" t="s">
        <v>266</v>
      </c>
      <c r="R324" s="23" t="s">
        <v>20</v>
      </c>
      <c r="S324" s="23" t="s">
        <v>266</v>
      </c>
      <c r="T324" s="23" t="s">
        <v>20</v>
      </c>
      <c r="U324" s="23" t="s">
        <v>154</v>
      </c>
      <c r="V324" s="23" t="s">
        <v>20</v>
      </c>
      <c r="W324" s="23" t="s">
        <v>48</v>
      </c>
      <c r="X324" s="23" t="s">
        <v>20</v>
      </c>
      <c r="Y324" s="23" t="s">
        <v>46</v>
      </c>
      <c r="Z324" s="23" t="s">
        <v>20</v>
      </c>
      <c r="AA324" s="23" t="s">
        <v>151</v>
      </c>
      <c r="AB324" s="23" t="s">
        <v>20</v>
      </c>
      <c r="AC324" s="23" t="s">
        <v>266</v>
      </c>
      <c r="AD324" s="23" t="s">
        <v>20</v>
      </c>
      <c r="AE324" s="23" t="s">
        <v>48</v>
      </c>
      <c r="AF324" s="23" t="s">
        <v>20</v>
      </c>
      <c r="AG324" s="23" t="s">
        <v>48</v>
      </c>
      <c r="AH324" s="23" t="s">
        <v>20</v>
      </c>
      <c r="AI324" s="23" t="s">
        <v>232</v>
      </c>
      <c r="AJ324" s="23" t="s">
        <v>20</v>
      </c>
      <c r="AK324" s="23" t="s">
        <v>61</v>
      </c>
      <c r="AL324" s="23" t="s">
        <v>20</v>
      </c>
      <c r="AM324" s="23" t="s">
        <v>154</v>
      </c>
      <c r="AN324" s="23" t="s">
        <v>20</v>
      </c>
      <c r="AO324" s="23" t="s">
        <v>46</v>
      </c>
      <c r="AP324" s="23" t="s">
        <v>20</v>
      </c>
      <c r="AQ324" s="23" t="s">
        <v>51</v>
      </c>
      <c r="AR324" s="23" t="s">
        <v>20</v>
      </c>
      <c r="AS324" s="23" t="s">
        <v>232</v>
      </c>
      <c r="AT324" s="23" t="s">
        <v>20</v>
      </c>
      <c r="AU324" s="23" t="s">
        <v>77</v>
      </c>
      <c r="AV324" s="23" t="s">
        <v>20</v>
      </c>
      <c r="AW324" s="23" t="s">
        <v>52</v>
      </c>
      <c r="AX324" s="23" t="s">
        <v>20</v>
      </c>
      <c r="AY324" s="23" t="s">
        <v>46</v>
      </c>
      <c r="AZ324" s="23" t="s">
        <v>20</v>
      </c>
    </row>
    <row r="325" spans="1:52" ht="16" thickBot="1" x14ac:dyDescent="0.25">
      <c r="A325" s="23"/>
      <c r="B325" s="23"/>
      <c r="C325" s="23"/>
      <c r="D325" s="23"/>
      <c r="E325" s="23"/>
      <c r="F325" s="23" t="s">
        <v>16</v>
      </c>
      <c r="G325" s="23" t="s">
        <v>55</v>
      </c>
      <c r="H325" s="23" t="s">
        <v>20</v>
      </c>
      <c r="I325" s="23" t="s">
        <v>222</v>
      </c>
      <c r="J325" s="23" t="s">
        <v>20</v>
      </c>
      <c r="K325" s="23" t="s">
        <v>81</v>
      </c>
      <c r="L325" s="23" t="s">
        <v>20</v>
      </c>
      <c r="M325" s="23" t="s">
        <v>285</v>
      </c>
      <c r="N325" s="23" t="s">
        <v>20</v>
      </c>
      <c r="O325" s="23" t="s">
        <v>120</v>
      </c>
      <c r="P325" s="23" t="s">
        <v>20</v>
      </c>
      <c r="Q325" s="23" t="s">
        <v>265</v>
      </c>
      <c r="R325" s="23" t="s">
        <v>20</v>
      </c>
      <c r="S325" s="23" t="s">
        <v>119</v>
      </c>
      <c r="T325" s="23" t="s">
        <v>20</v>
      </c>
      <c r="U325" s="23" t="s">
        <v>81</v>
      </c>
      <c r="V325" s="23" t="s">
        <v>20</v>
      </c>
      <c r="W325" s="23" t="s">
        <v>51</v>
      </c>
      <c r="X325" s="23" t="s">
        <v>20</v>
      </c>
      <c r="Y325" s="23" t="s">
        <v>151</v>
      </c>
      <c r="Z325" s="23" t="s">
        <v>20</v>
      </c>
      <c r="AA325" s="23" t="s">
        <v>285</v>
      </c>
      <c r="AB325" s="23" t="s">
        <v>20</v>
      </c>
      <c r="AC325" s="23" t="s">
        <v>46</v>
      </c>
      <c r="AD325" s="23" t="s">
        <v>20</v>
      </c>
      <c r="AE325" s="23" t="s">
        <v>51</v>
      </c>
      <c r="AF325" s="23" t="s">
        <v>20</v>
      </c>
      <c r="AG325" s="23" t="s">
        <v>48</v>
      </c>
      <c r="AH325" s="23" t="s">
        <v>20</v>
      </c>
      <c r="AI325" s="23" t="s">
        <v>46</v>
      </c>
      <c r="AJ325" s="23" t="s">
        <v>20</v>
      </c>
      <c r="AK325" s="23" t="s">
        <v>52</v>
      </c>
      <c r="AL325" s="23" t="s">
        <v>20</v>
      </c>
      <c r="AM325" s="23" t="s">
        <v>265</v>
      </c>
      <c r="AN325" s="23" t="s">
        <v>20</v>
      </c>
      <c r="AO325" s="23" t="s">
        <v>46</v>
      </c>
      <c r="AP325" s="23" t="s">
        <v>20</v>
      </c>
      <c r="AQ325" s="23" t="s">
        <v>265</v>
      </c>
      <c r="AR325" s="23" t="s">
        <v>20</v>
      </c>
      <c r="AS325" s="23" t="s">
        <v>52</v>
      </c>
      <c r="AT325" s="23" t="s">
        <v>20</v>
      </c>
      <c r="AU325" s="23" t="s">
        <v>232</v>
      </c>
      <c r="AV325" s="23" t="s">
        <v>20</v>
      </c>
      <c r="AW325" s="23" t="s">
        <v>61</v>
      </c>
      <c r="AX325" s="23" t="s">
        <v>20</v>
      </c>
      <c r="AY325" s="23" t="s">
        <v>80</v>
      </c>
      <c r="AZ325" s="23" t="s">
        <v>20</v>
      </c>
    </row>
    <row r="326" spans="1:52" ht="16" thickBot="1" x14ac:dyDescent="0.25">
      <c r="A326" s="23"/>
      <c r="B326" s="23"/>
      <c r="C326" s="23"/>
      <c r="D326" s="23"/>
      <c r="E326" s="23"/>
      <c r="F326" s="23" t="s">
        <v>17</v>
      </c>
      <c r="G326" s="23" t="s">
        <v>56</v>
      </c>
      <c r="H326" s="23" t="s">
        <v>45</v>
      </c>
      <c r="I326" s="23" t="s">
        <v>57</v>
      </c>
      <c r="J326" s="23" t="s">
        <v>45</v>
      </c>
      <c r="K326" s="23" t="s">
        <v>57</v>
      </c>
      <c r="L326" s="23" t="s">
        <v>20</v>
      </c>
      <c r="M326" s="23" t="s">
        <v>56</v>
      </c>
      <c r="N326" s="23" t="s">
        <v>20</v>
      </c>
      <c r="O326" s="23" t="s">
        <v>186</v>
      </c>
      <c r="P326" s="23" t="s">
        <v>45</v>
      </c>
      <c r="Q326" s="23" t="s">
        <v>40</v>
      </c>
      <c r="R326" s="23" t="s">
        <v>45</v>
      </c>
      <c r="S326" s="23" t="s">
        <v>47</v>
      </c>
      <c r="T326" s="23" t="s">
        <v>20</v>
      </c>
      <c r="U326" s="23" t="s">
        <v>186</v>
      </c>
      <c r="V326" s="23" t="s">
        <v>45</v>
      </c>
      <c r="W326" s="23" t="s">
        <v>41</v>
      </c>
      <c r="X326" s="23" t="s">
        <v>20</v>
      </c>
      <c r="Y326" s="23" t="s">
        <v>47</v>
      </c>
      <c r="Z326" s="23" t="s">
        <v>20</v>
      </c>
      <c r="AA326" s="23" t="s">
        <v>61</v>
      </c>
      <c r="AB326" s="23" t="s">
        <v>20</v>
      </c>
      <c r="AC326" s="23" t="s">
        <v>57</v>
      </c>
      <c r="AD326" s="23" t="s">
        <v>20</v>
      </c>
      <c r="AE326" s="23" t="s">
        <v>56</v>
      </c>
      <c r="AF326" s="23" t="s">
        <v>20</v>
      </c>
      <c r="AG326" s="23" t="s">
        <v>47</v>
      </c>
      <c r="AH326" s="23" t="s">
        <v>20</v>
      </c>
      <c r="AI326" s="23" t="s">
        <v>51</v>
      </c>
      <c r="AJ326" s="23" t="s">
        <v>20</v>
      </c>
      <c r="AK326" s="23" t="s">
        <v>266</v>
      </c>
      <c r="AL326" s="23" t="s">
        <v>20</v>
      </c>
      <c r="AM326" s="23" t="s">
        <v>186</v>
      </c>
      <c r="AN326" s="23" t="s">
        <v>20</v>
      </c>
      <c r="AO326" s="23" t="s">
        <v>224</v>
      </c>
      <c r="AP326" s="23" t="s">
        <v>20</v>
      </c>
      <c r="AQ326" s="23" t="s">
        <v>47</v>
      </c>
      <c r="AR326" s="23" t="s">
        <v>20</v>
      </c>
      <c r="AS326" s="23" t="s">
        <v>118</v>
      </c>
      <c r="AT326" s="23" t="s">
        <v>20</v>
      </c>
      <c r="AU326" s="23" t="s">
        <v>40</v>
      </c>
      <c r="AV326" s="23" t="s">
        <v>20</v>
      </c>
      <c r="AW326" s="23" t="s">
        <v>61</v>
      </c>
      <c r="AX326" s="23" t="s">
        <v>20</v>
      </c>
      <c r="AY326" s="23" t="s">
        <v>61</v>
      </c>
      <c r="AZ326" s="23" t="s">
        <v>20</v>
      </c>
    </row>
    <row r="327" spans="1:52" ht="16" thickBot="1" x14ac:dyDescent="0.25">
      <c r="A327" s="23"/>
      <c r="B327" s="23"/>
      <c r="C327" s="23"/>
      <c r="D327" s="23"/>
      <c r="E327" s="23"/>
      <c r="F327" s="23" t="s">
        <v>18</v>
      </c>
      <c r="G327" s="23" t="s">
        <v>266</v>
      </c>
      <c r="H327" s="23" t="s">
        <v>20</v>
      </c>
      <c r="I327" s="23" t="s">
        <v>190</v>
      </c>
      <c r="J327" s="23" t="s">
        <v>20</v>
      </c>
      <c r="K327" s="23" t="s">
        <v>77</v>
      </c>
      <c r="L327" s="23" t="s">
        <v>20</v>
      </c>
      <c r="M327" s="23" t="s">
        <v>232</v>
      </c>
      <c r="N327" s="23" t="s">
        <v>20</v>
      </c>
      <c r="O327" s="23" t="s">
        <v>51</v>
      </c>
      <c r="P327" s="23" t="s">
        <v>20</v>
      </c>
      <c r="Q327" s="23" t="s">
        <v>222</v>
      </c>
      <c r="R327" s="23" t="s">
        <v>20</v>
      </c>
      <c r="S327" s="23" t="s">
        <v>191</v>
      </c>
      <c r="T327" s="23" t="s">
        <v>45</v>
      </c>
      <c r="U327" s="23" t="s">
        <v>118</v>
      </c>
      <c r="V327" s="23" t="s">
        <v>45</v>
      </c>
      <c r="W327" s="23" t="s">
        <v>57</v>
      </c>
      <c r="X327" s="23" t="s">
        <v>20</v>
      </c>
      <c r="Y327" s="23" t="s">
        <v>52</v>
      </c>
      <c r="Z327" s="23" t="s">
        <v>20</v>
      </c>
      <c r="AA327" s="23" t="s">
        <v>46</v>
      </c>
      <c r="AB327" s="23" t="s">
        <v>20</v>
      </c>
      <c r="AC327" s="23" t="s">
        <v>48</v>
      </c>
      <c r="AD327" s="23" t="s">
        <v>45</v>
      </c>
      <c r="AE327" s="23" t="s">
        <v>56</v>
      </c>
      <c r="AF327" s="23" t="s">
        <v>20</v>
      </c>
      <c r="AG327" s="23" t="s">
        <v>51</v>
      </c>
      <c r="AH327" s="23" t="s">
        <v>20</v>
      </c>
      <c r="AI327" s="23" t="s">
        <v>222</v>
      </c>
      <c r="AJ327" s="23" t="s">
        <v>20</v>
      </c>
      <c r="AK327" s="23" t="s">
        <v>51</v>
      </c>
      <c r="AL327" s="23" t="s">
        <v>20</v>
      </c>
      <c r="AM327" s="23" t="s">
        <v>80</v>
      </c>
      <c r="AN327" s="23" t="s">
        <v>20</v>
      </c>
      <c r="AO327" s="23" t="s">
        <v>231</v>
      </c>
      <c r="AP327" s="23" t="s">
        <v>20</v>
      </c>
      <c r="AQ327" s="23" t="s">
        <v>56</v>
      </c>
      <c r="AR327" s="23" t="s">
        <v>20</v>
      </c>
      <c r="AS327" s="23" t="s">
        <v>39</v>
      </c>
      <c r="AT327" s="23" t="s">
        <v>20</v>
      </c>
      <c r="AU327" s="23" t="s">
        <v>46</v>
      </c>
      <c r="AV327" s="23" t="s">
        <v>20</v>
      </c>
      <c r="AW327" s="23" t="s">
        <v>41</v>
      </c>
      <c r="AX327" s="23" t="s">
        <v>45</v>
      </c>
      <c r="AY327" s="23" t="s">
        <v>39</v>
      </c>
      <c r="AZ327" s="23" t="s">
        <v>45</v>
      </c>
    </row>
    <row r="328" spans="1:52" ht="16" thickBot="1" x14ac:dyDescent="0.25">
      <c r="A328" s="23"/>
      <c r="B328" s="23"/>
      <c r="C328" s="23"/>
      <c r="D328" s="23"/>
      <c r="E328" s="23"/>
      <c r="F328" s="23" t="s">
        <v>19</v>
      </c>
      <c r="G328" s="23" t="s">
        <v>52</v>
      </c>
      <c r="H328" s="23" t="s">
        <v>20</v>
      </c>
      <c r="I328" s="23" t="s">
        <v>118</v>
      </c>
      <c r="J328" s="23" t="s">
        <v>20</v>
      </c>
      <c r="K328" s="23" t="s">
        <v>63</v>
      </c>
      <c r="L328" s="23" t="s">
        <v>45</v>
      </c>
      <c r="M328" s="23" t="s">
        <v>61</v>
      </c>
      <c r="N328" s="23" t="s">
        <v>20</v>
      </c>
      <c r="O328" s="23" t="s">
        <v>51</v>
      </c>
      <c r="P328" s="23" t="s">
        <v>20</v>
      </c>
      <c r="Q328" s="23" t="s">
        <v>55</v>
      </c>
      <c r="R328" s="23" t="s">
        <v>20</v>
      </c>
      <c r="S328" s="23" t="s">
        <v>183</v>
      </c>
      <c r="T328" s="23" t="s">
        <v>45</v>
      </c>
      <c r="U328" s="23" t="s">
        <v>64</v>
      </c>
      <c r="V328" s="23" t="s">
        <v>45</v>
      </c>
      <c r="W328" s="23" t="s">
        <v>63</v>
      </c>
      <c r="X328" s="23" t="s">
        <v>20</v>
      </c>
      <c r="Y328" s="23" t="s">
        <v>74</v>
      </c>
      <c r="Z328" s="23" t="s">
        <v>20</v>
      </c>
      <c r="AA328" s="23" t="s">
        <v>186</v>
      </c>
      <c r="AB328" s="23" t="s">
        <v>45</v>
      </c>
      <c r="AC328" s="23" t="s">
        <v>224</v>
      </c>
      <c r="AD328" s="23" t="s">
        <v>20</v>
      </c>
      <c r="AE328" s="23" t="s">
        <v>53</v>
      </c>
      <c r="AF328" s="23" t="s">
        <v>20</v>
      </c>
      <c r="AG328" s="23" t="s">
        <v>52</v>
      </c>
      <c r="AH328" s="23" t="s">
        <v>20</v>
      </c>
      <c r="AI328" s="23" t="s">
        <v>55</v>
      </c>
      <c r="AJ328" s="23" t="s">
        <v>20</v>
      </c>
      <c r="AK328" s="23" t="s">
        <v>266</v>
      </c>
      <c r="AL328" s="23" t="s">
        <v>20</v>
      </c>
      <c r="AM328" s="23" t="s">
        <v>77</v>
      </c>
      <c r="AN328" s="23" t="s">
        <v>20</v>
      </c>
      <c r="AO328" s="23" t="s">
        <v>39</v>
      </c>
      <c r="AP328" s="23" t="s">
        <v>20</v>
      </c>
      <c r="AQ328" s="23" t="s">
        <v>63</v>
      </c>
      <c r="AR328" s="23" t="s">
        <v>45</v>
      </c>
      <c r="AS328" s="23" t="s">
        <v>190</v>
      </c>
      <c r="AT328" s="23" t="s">
        <v>20</v>
      </c>
      <c r="AU328" s="23" t="s">
        <v>63</v>
      </c>
      <c r="AV328" s="23" t="s">
        <v>45</v>
      </c>
      <c r="AW328" s="23" t="s">
        <v>118</v>
      </c>
      <c r="AX328" s="23" t="s">
        <v>20</v>
      </c>
      <c r="AY328" s="23" t="s">
        <v>51</v>
      </c>
      <c r="AZ328" s="23" t="s">
        <v>20</v>
      </c>
    </row>
    <row r="329" spans="1:52" ht="16" thickBot="1" x14ac:dyDescent="0.25"/>
    <row r="330" spans="1:52" ht="75" customHeight="1" thickBot="1" x14ac:dyDescent="0.25">
      <c r="A330" s="23" t="s">
        <v>371</v>
      </c>
      <c r="B330" s="23" t="s">
        <v>75</v>
      </c>
      <c r="C330" s="23" t="s">
        <v>219</v>
      </c>
      <c r="D330" s="23">
        <v>207</v>
      </c>
      <c r="E330" s="23" t="s">
        <v>323</v>
      </c>
      <c r="F330" s="23" t="s">
        <v>12</v>
      </c>
      <c r="G330" s="57" t="s">
        <v>372</v>
      </c>
      <c r="H330" s="59"/>
      <c r="I330" s="57" t="s">
        <v>378</v>
      </c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9"/>
    </row>
    <row r="331" spans="1:52" ht="16" thickBot="1" x14ac:dyDescent="0.25">
      <c r="A331" s="23"/>
      <c r="B331" s="23"/>
      <c r="C331" s="23"/>
      <c r="D331" s="23"/>
      <c r="E331" s="23"/>
      <c r="F331" s="23"/>
      <c r="G331" s="23"/>
      <c r="H331" s="23"/>
      <c r="I331" s="23" t="s">
        <v>373</v>
      </c>
      <c r="J331" s="23"/>
      <c r="K331" s="23" t="s">
        <v>374</v>
      </c>
      <c r="L331" s="23"/>
      <c r="M331" s="23" t="s">
        <v>375</v>
      </c>
      <c r="N331" s="23"/>
      <c r="O331" s="23" t="s">
        <v>376</v>
      </c>
      <c r="P331" s="23"/>
      <c r="Q331" s="23" t="s">
        <v>377</v>
      </c>
      <c r="R331" s="23"/>
      <c r="S331" s="23" t="s">
        <v>193</v>
      </c>
      <c r="T331" s="23"/>
    </row>
    <row r="332" spans="1:52" ht="16" thickBot="1" x14ac:dyDescent="0.25">
      <c r="A332" s="23"/>
      <c r="B332" s="23"/>
      <c r="C332" s="23"/>
      <c r="D332" s="23"/>
      <c r="E332" s="23"/>
      <c r="F332" s="23"/>
      <c r="G332" s="23" t="s">
        <v>13</v>
      </c>
      <c r="H332" s="23" t="s">
        <v>14</v>
      </c>
      <c r="I332" s="23" t="s">
        <v>13</v>
      </c>
      <c r="J332" s="23" t="s">
        <v>14</v>
      </c>
      <c r="K332" s="23" t="s">
        <v>13</v>
      </c>
      <c r="L332" s="23" t="s">
        <v>14</v>
      </c>
      <c r="M332" s="23" t="s">
        <v>13</v>
      </c>
      <c r="N332" s="23" t="s">
        <v>14</v>
      </c>
      <c r="O332" s="23" t="s">
        <v>13</v>
      </c>
      <c r="P332" s="23" t="s">
        <v>14</v>
      </c>
      <c r="Q332" s="23" t="s">
        <v>13</v>
      </c>
      <c r="R332" s="23" t="s">
        <v>14</v>
      </c>
      <c r="S332" s="23" t="s">
        <v>13</v>
      </c>
      <c r="T332" s="23" t="s">
        <v>14</v>
      </c>
    </row>
    <row r="333" spans="1:52" ht="16" thickBot="1" x14ac:dyDescent="0.25">
      <c r="A333" s="23"/>
      <c r="B333" s="23"/>
      <c r="C333" s="23"/>
      <c r="D333" s="23"/>
      <c r="E333" s="23"/>
      <c r="F333" s="23" t="s">
        <v>18</v>
      </c>
      <c r="G333" s="23" t="s">
        <v>58</v>
      </c>
      <c r="H333" s="23" t="s">
        <v>45</v>
      </c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</row>
    <row r="334" spans="1:52" ht="16" thickBot="1" x14ac:dyDescent="0.25">
      <c r="A334" s="23"/>
      <c r="B334" s="23"/>
      <c r="C334" s="23"/>
      <c r="D334" s="23"/>
      <c r="E334" s="23"/>
      <c r="F334" s="23" t="s">
        <v>19</v>
      </c>
      <c r="G334" s="23"/>
      <c r="H334" s="23"/>
      <c r="I334" s="23" t="s">
        <v>224</v>
      </c>
      <c r="J334" s="23" t="s">
        <v>45</v>
      </c>
      <c r="K334" s="23" t="s">
        <v>186</v>
      </c>
      <c r="L334" s="23" t="s">
        <v>45</v>
      </c>
      <c r="M334" s="23" t="s">
        <v>186</v>
      </c>
      <c r="N334" s="23" t="s">
        <v>45</v>
      </c>
      <c r="O334" s="23" t="s">
        <v>186</v>
      </c>
      <c r="P334" s="23" t="s">
        <v>45</v>
      </c>
      <c r="Q334" s="23" t="s">
        <v>47</v>
      </c>
      <c r="R334" s="23" t="s">
        <v>45</v>
      </c>
      <c r="S334" s="23" t="s">
        <v>58</v>
      </c>
      <c r="T334" s="23" t="s">
        <v>45</v>
      </c>
    </row>
    <row r="335" spans="1:52" ht="16" thickBot="1" x14ac:dyDescent="0.25"/>
    <row r="336" spans="1:52" ht="48" customHeight="1" thickBot="1" x14ac:dyDescent="0.25">
      <c r="A336" s="23" t="s">
        <v>371</v>
      </c>
      <c r="B336" s="23" t="s">
        <v>75</v>
      </c>
      <c r="C336" s="23" t="s">
        <v>219</v>
      </c>
      <c r="D336" s="23">
        <v>207</v>
      </c>
      <c r="E336" s="23" t="s">
        <v>323</v>
      </c>
      <c r="F336" s="23" t="s">
        <v>12</v>
      </c>
      <c r="G336" s="57" t="s">
        <v>372</v>
      </c>
      <c r="H336" s="59"/>
      <c r="I336" s="57" t="s">
        <v>378</v>
      </c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9"/>
    </row>
    <row r="337" spans="1:20" ht="16" thickBot="1" x14ac:dyDescent="0.25">
      <c r="A337" s="23"/>
      <c r="B337" s="23"/>
      <c r="C337" s="23"/>
      <c r="D337" s="23"/>
      <c r="E337" s="23"/>
      <c r="F337" s="23"/>
      <c r="G337" s="23"/>
      <c r="H337" s="23"/>
      <c r="I337" s="23" t="s">
        <v>373</v>
      </c>
      <c r="J337" s="23"/>
      <c r="K337" s="23" t="s">
        <v>374</v>
      </c>
      <c r="L337" s="23"/>
      <c r="M337" s="23" t="s">
        <v>375</v>
      </c>
      <c r="N337" s="23"/>
      <c r="O337" s="23" t="s">
        <v>376</v>
      </c>
      <c r="P337" s="23"/>
      <c r="Q337" s="23" t="s">
        <v>377</v>
      </c>
      <c r="R337" s="23"/>
      <c r="S337" s="23" t="s">
        <v>193</v>
      </c>
      <c r="T337" s="23"/>
    </row>
    <row r="338" spans="1:20" ht="16" thickBot="1" x14ac:dyDescent="0.25">
      <c r="A338" s="23"/>
      <c r="B338" s="23"/>
      <c r="C338" s="23"/>
      <c r="D338" s="23"/>
      <c r="E338" s="23"/>
      <c r="F338" s="23"/>
      <c r="G338" s="23" t="s">
        <v>13</v>
      </c>
      <c r="H338" s="23" t="s">
        <v>14</v>
      </c>
      <c r="I338" s="23" t="s">
        <v>13</v>
      </c>
      <c r="J338" s="23" t="s">
        <v>14</v>
      </c>
      <c r="K338" s="23" t="s">
        <v>13</v>
      </c>
      <c r="L338" s="23" t="s">
        <v>14</v>
      </c>
      <c r="M338" s="23" t="s">
        <v>13</v>
      </c>
      <c r="N338" s="23" t="s">
        <v>14</v>
      </c>
      <c r="O338" s="23" t="s">
        <v>13</v>
      </c>
      <c r="P338" s="23" t="s">
        <v>14</v>
      </c>
      <c r="Q338" s="23" t="s">
        <v>13</v>
      </c>
      <c r="R338" s="23" t="s">
        <v>14</v>
      </c>
      <c r="S338" s="23" t="s">
        <v>13</v>
      </c>
      <c r="T338" s="23" t="s">
        <v>14</v>
      </c>
    </row>
    <row r="339" spans="1:20" ht="16" thickBot="1" x14ac:dyDescent="0.25">
      <c r="A339" s="23"/>
      <c r="B339" s="23"/>
      <c r="C339" s="23"/>
      <c r="D339" s="23"/>
      <c r="E339" s="23"/>
      <c r="F339" s="23" t="s">
        <v>18</v>
      </c>
      <c r="G339" s="23" t="s">
        <v>60</v>
      </c>
      <c r="H339" s="23" t="s">
        <v>45</v>
      </c>
      <c r="I339" s="23"/>
      <c r="J339" s="23"/>
      <c r="K339" s="23"/>
      <c r="L339" s="23" t="s">
        <v>379</v>
      </c>
      <c r="M339" s="23"/>
      <c r="N339" s="23"/>
      <c r="O339" s="23"/>
      <c r="P339" s="23"/>
      <c r="Q339" s="23"/>
      <c r="R339" s="23"/>
      <c r="S339" s="23"/>
      <c r="T339" s="23"/>
    </row>
    <row r="340" spans="1:20" ht="16" thickBot="1" x14ac:dyDescent="0.25">
      <c r="A340" s="23"/>
      <c r="B340" s="23"/>
      <c r="C340" s="23"/>
      <c r="D340" s="23"/>
      <c r="E340" s="23"/>
      <c r="F340" s="23" t="s">
        <v>19</v>
      </c>
      <c r="G340" s="23"/>
      <c r="H340" s="23"/>
      <c r="I340" s="23" t="s">
        <v>190</v>
      </c>
      <c r="J340" s="23" t="s">
        <v>45</v>
      </c>
      <c r="K340" s="23" t="s">
        <v>118</v>
      </c>
      <c r="L340" s="23" t="s">
        <v>45</v>
      </c>
      <c r="M340" s="23" t="s">
        <v>118</v>
      </c>
      <c r="N340" s="23" t="s">
        <v>45</v>
      </c>
      <c r="O340" s="23" t="s">
        <v>56</v>
      </c>
      <c r="P340" s="23" t="s">
        <v>45</v>
      </c>
      <c r="Q340" s="23" t="s">
        <v>40</v>
      </c>
      <c r="R340" s="23" t="s">
        <v>45</v>
      </c>
      <c r="S340" s="23" t="s">
        <v>53</v>
      </c>
      <c r="T340" s="23" t="s">
        <v>45</v>
      </c>
    </row>
    <row r="341" spans="1:20" ht="16" thickBot="1" x14ac:dyDescent="0.25"/>
    <row r="342" spans="1:20" ht="45" customHeight="1" thickBot="1" x14ac:dyDescent="0.25">
      <c r="A342" s="23" t="s">
        <v>380</v>
      </c>
      <c r="B342" s="23" t="s">
        <v>382</v>
      </c>
      <c r="C342" s="23" t="s">
        <v>219</v>
      </c>
      <c r="D342" s="23">
        <v>286</v>
      </c>
      <c r="E342" s="23" t="s">
        <v>326</v>
      </c>
      <c r="F342" s="23" t="s">
        <v>12</v>
      </c>
      <c r="G342" s="57" t="s">
        <v>389</v>
      </c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9"/>
    </row>
    <row r="343" spans="1:20" ht="31" thickBot="1" x14ac:dyDescent="0.25">
      <c r="A343" s="23"/>
      <c r="B343" s="23"/>
      <c r="C343" s="23"/>
      <c r="D343" s="23"/>
      <c r="E343" s="23"/>
      <c r="F343" s="23"/>
      <c r="G343" s="23" t="s">
        <v>370</v>
      </c>
      <c r="H343" s="23"/>
      <c r="I343" s="23" t="s">
        <v>390</v>
      </c>
      <c r="J343" s="23"/>
      <c r="K343" s="23" t="s">
        <v>391</v>
      </c>
      <c r="L343" s="23"/>
      <c r="M343" s="23" t="s">
        <v>392</v>
      </c>
      <c r="N343" s="23"/>
      <c r="O343" s="23" t="s">
        <v>393</v>
      </c>
      <c r="P343" s="23"/>
      <c r="Q343" s="23" t="s">
        <v>394</v>
      </c>
      <c r="R343" s="23"/>
      <c r="S343" s="23" t="s">
        <v>395</v>
      </c>
      <c r="T343" s="23"/>
    </row>
    <row r="344" spans="1:20" ht="16" thickBot="1" x14ac:dyDescent="0.25">
      <c r="A344" s="23"/>
      <c r="B344" s="23"/>
      <c r="C344" s="23"/>
      <c r="D344" s="23"/>
      <c r="E344" s="23"/>
      <c r="F344" s="23"/>
      <c r="G344" s="23" t="s">
        <v>13</v>
      </c>
      <c r="H344" s="23" t="s">
        <v>14</v>
      </c>
      <c r="I344" s="23" t="s">
        <v>13</v>
      </c>
      <c r="J344" s="23" t="s">
        <v>14</v>
      </c>
      <c r="K344" s="23" t="s">
        <v>13</v>
      </c>
      <c r="L344" s="23" t="s">
        <v>14</v>
      </c>
      <c r="M344" s="23" t="s">
        <v>13</v>
      </c>
      <c r="N344" s="23" t="s">
        <v>14</v>
      </c>
      <c r="O344" s="23" t="s">
        <v>13</v>
      </c>
      <c r="P344" s="23" t="s">
        <v>14</v>
      </c>
      <c r="Q344" s="23" t="s">
        <v>13</v>
      </c>
      <c r="R344" s="23" t="s">
        <v>14</v>
      </c>
      <c r="S344" s="23" t="s">
        <v>13</v>
      </c>
      <c r="T344" s="23" t="s">
        <v>14</v>
      </c>
    </row>
    <row r="345" spans="1:20" ht="16" thickBot="1" x14ac:dyDescent="0.25">
      <c r="A345" s="23"/>
      <c r="B345" s="23"/>
      <c r="C345" s="23"/>
      <c r="D345" s="23"/>
      <c r="E345" s="23"/>
      <c r="F345" s="23" t="s">
        <v>15</v>
      </c>
      <c r="G345" s="23"/>
      <c r="H345" s="23"/>
      <c r="I345" s="23"/>
      <c r="J345" s="23"/>
      <c r="K345" s="23"/>
      <c r="L345" s="23"/>
      <c r="M345" s="23" t="s">
        <v>64</v>
      </c>
      <c r="N345" s="23" t="s">
        <v>20</v>
      </c>
      <c r="O345" s="23" t="s">
        <v>58</v>
      </c>
      <c r="P345" s="23" t="s">
        <v>20</v>
      </c>
      <c r="Q345" s="23" t="s">
        <v>157</v>
      </c>
      <c r="R345" s="23" t="s">
        <v>20</v>
      </c>
      <c r="S345" s="23" t="s">
        <v>41</v>
      </c>
      <c r="T345" s="23" t="s">
        <v>20</v>
      </c>
    </row>
    <row r="346" spans="1:20" ht="16" thickBot="1" x14ac:dyDescent="0.25">
      <c r="A346" s="23"/>
      <c r="B346" s="23"/>
      <c r="C346" s="23"/>
      <c r="D346" s="23"/>
      <c r="E346" s="23"/>
      <c r="F346" s="23" t="s">
        <v>17</v>
      </c>
      <c r="G346" s="23" t="s">
        <v>115</v>
      </c>
      <c r="H346" s="23" t="s">
        <v>20</v>
      </c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</row>
    <row r="347" spans="1:20" ht="16" thickBot="1" x14ac:dyDescent="0.25">
      <c r="A347" s="23"/>
      <c r="B347" s="23"/>
      <c r="C347" s="23"/>
      <c r="D347" s="23"/>
      <c r="E347" s="23"/>
      <c r="F347" s="23" t="s">
        <v>18</v>
      </c>
      <c r="G347" s="23" t="s">
        <v>396</v>
      </c>
      <c r="H347" s="23" t="s">
        <v>20</v>
      </c>
      <c r="I347" s="23" t="s">
        <v>224</v>
      </c>
      <c r="J347" s="23" t="s">
        <v>45</v>
      </c>
      <c r="K347" s="23"/>
      <c r="L347" s="23"/>
      <c r="M347" s="23" t="s">
        <v>109</v>
      </c>
      <c r="N347" s="23" t="s">
        <v>20</v>
      </c>
      <c r="O347" s="23"/>
      <c r="P347" s="23"/>
      <c r="Q347" s="23"/>
      <c r="R347" s="23"/>
      <c r="S347" s="23" t="s">
        <v>221</v>
      </c>
      <c r="T347" s="23" t="s">
        <v>45</v>
      </c>
    </row>
    <row r="348" spans="1:20" ht="16" thickBot="1" x14ac:dyDescent="0.25"/>
    <row r="349" spans="1:20" ht="32" customHeight="1" thickBot="1" x14ac:dyDescent="0.25">
      <c r="A349" s="23" t="s">
        <v>380</v>
      </c>
      <c r="B349" s="23" t="s">
        <v>382</v>
      </c>
      <c r="C349" s="23" t="s">
        <v>219</v>
      </c>
      <c r="D349" s="23">
        <v>286</v>
      </c>
      <c r="E349" s="23" t="s">
        <v>326</v>
      </c>
      <c r="F349" s="23" t="s">
        <v>12</v>
      </c>
      <c r="G349" s="57" t="s">
        <v>389</v>
      </c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9"/>
    </row>
    <row r="350" spans="1:20" ht="31" thickBot="1" x14ac:dyDescent="0.25">
      <c r="A350" s="23"/>
      <c r="B350" s="23"/>
      <c r="C350" s="23"/>
      <c r="D350" s="23"/>
      <c r="E350" s="23"/>
      <c r="F350" s="23"/>
      <c r="G350" s="23" t="s">
        <v>370</v>
      </c>
      <c r="H350" s="23"/>
      <c r="I350" s="23" t="s">
        <v>390</v>
      </c>
      <c r="J350" s="23"/>
      <c r="K350" s="23" t="s">
        <v>391</v>
      </c>
      <c r="L350" s="23"/>
      <c r="M350" s="23" t="s">
        <v>392</v>
      </c>
      <c r="N350" s="23"/>
      <c r="O350" s="23" t="s">
        <v>393</v>
      </c>
      <c r="P350" s="23"/>
      <c r="Q350" s="23" t="s">
        <v>394</v>
      </c>
      <c r="R350" s="23"/>
      <c r="S350" s="23" t="s">
        <v>395</v>
      </c>
      <c r="T350" s="23"/>
    </row>
    <row r="351" spans="1:20" ht="16" thickBot="1" x14ac:dyDescent="0.25">
      <c r="A351" s="23"/>
      <c r="B351" s="23"/>
      <c r="C351" s="23"/>
      <c r="D351" s="23"/>
      <c r="E351" s="23"/>
      <c r="F351" s="23"/>
      <c r="G351" s="23" t="s">
        <v>13</v>
      </c>
      <c r="H351" s="23" t="s">
        <v>14</v>
      </c>
      <c r="I351" s="23" t="s">
        <v>13</v>
      </c>
      <c r="J351" s="23" t="s">
        <v>14</v>
      </c>
      <c r="K351" s="23" t="s">
        <v>13</v>
      </c>
      <c r="L351" s="23" t="s">
        <v>14</v>
      </c>
      <c r="M351" s="23" t="s">
        <v>13</v>
      </c>
      <c r="N351" s="23" t="s">
        <v>14</v>
      </c>
      <c r="O351" s="23" t="s">
        <v>13</v>
      </c>
      <c r="P351" s="23" t="s">
        <v>14</v>
      </c>
      <c r="Q351" s="23" t="s">
        <v>13</v>
      </c>
      <c r="R351" s="23" t="s">
        <v>14</v>
      </c>
      <c r="S351" s="23" t="s">
        <v>13</v>
      </c>
      <c r="T351" s="23" t="s">
        <v>14</v>
      </c>
    </row>
    <row r="352" spans="1:20" ht="16" thickBot="1" x14ac:dyDescent="0.25">
      <c r="A352" s="23"/>
      <c r="B352" s="23"/>
      <c r="C352" s="23"/>
      <c r="D352" s="23"/>
      <c r="E352" s="23"/>
      <c r="F352" s="23" t="s">
        <v>15</v>
      </c>
      <c r="G352" s="23"/>
      <c r="H352" s="23"/>
      <c r="I352" s="23"/>
      <c r="J352" s="23"/>
      <c r="K352" s="23"/>
      <c r="L352" s="23"/>
      <c r="M352" s="23"/>
      <c r="N352" s="23"/>
      <c r="O352" s="23" t="s">
        <v>187</v>
      </c>
      <c r="P352" s="23" t="s">
        <v>45</v>
      </c>
      <c r="Q352" s="23"/>
      <c r="R352" s="23"/>
      <c r="S352" s="23"/>
      <c r="T352" s="23"/>
    </row>
    <row r="353" spans="1:20" ht="16" thickBot="1" x14ac:dyDescent="0.25"/>
    <row r="354" spans="1:20" ht="32" customHeight="1" thickBot="1" x14ac:dyDescent="0.25">
      <c r="A354" s="23" t="s">
        <v>380</v>
      </c>
      <c r="B354" s="23" t="s">
        <v>382</v>
      </c>
      <c r="C354" s="23" t="s">
        <v>219</v>
      </c>
      <c r="D354" s="23">
        <v>286</v>
      </c>
      <c r="E354" s="23" t="s">
        <v>326</v>
      </c>
      <c r="F354" s="23" t="s">
        <v>12</v>
      </c>
      <c r="G354" s="57" t="s">
        <v>389</v>
      </c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9"/>
    </row>
    <row r="355" spans="1:20" ht="31" thickBot="1" x14ac:dyDescent="0.25">
      <c r="A355" s="23"/>
      <c r="B355" s="23"/>
      <c r="C355" s="23"/>
      <c r="D355" s="23"/>
      <c r="E355" s="23"/>
      <c r="F355" s="23"/>
      <c r="G355" s="23" t="s">
        <v>370</v>
      </c>
      <c r="H355" s="23"/>
      <c r="I355" s="23" t="s">
        <v>390</v>
      </c>
      <c r="J355" s="23"/>
      <c r="K355" s="23" t="s">
        <v>391</v>
      </c>
      <c r="L355" s="23"/>
      <c r="M355" s="23" t="s">
        <v>392</v>
      </c>
      <c r="N355" s="23"/>
      <c r="O355" s="23" t="s">
        <v>393</v>
      </c>
      <c r="P355" s="23"/>
      <c r="Q355" s="23" t="s">
        <v>394</v>
      </c>
      <c r="R355" s="23"/>
      <c r="S355" s="23" t="s">
        <v>395</v>
      </c>
      <c r="T355" s="23"/>
    </row>
    <row r="356" spans="1:20" ht="16" thickBot="1" x14ac:dyDescent="0.25">
      <c r="A356" s="23"/>
      <c r="B356" s="23"/>
      <c r="C356" s="23"/>
      <c r="D356" s="23"/>
      <c r="E356" s="23"/>
      <c r="F356" s="23"/>
      <c r="G356" s="23" t="s">
        <v>13</v>
      </c>
      <c r="H356" s="23" t="s">
        <v>14</v>
      </c>
      <c r="I356" s="23" t="s">
        <v>13</v>
      </c>
      <c r="J356" s="23" t="s">
        <v>14</v>
      </c>
      <c r="K356" s="23" t="s">
        <v>13</v>
      </c>
      <c r="L356" s="23" t="s">
        <v>14</v>
      </c>
      <c r="M356" s="23" t="s">
        <v>13</v>
      </c>
      <c r="N356" s="23" t="s">
        <v>14</v>
      </c>
      <c r="O356" s="23" t="s">
        <v>13</v>
      </c>
      <c r="P356" s="23" t="s">
        <v>14</v>
      </c>
      <c r="Q356" s="23" t="s">
        <v>13</v>
      </c>
      <c r="R356" s="23" t="s">
        <v>14</v>
      </c>
      <c r="S356" s="23" t="s">
        <v>13</v>
      </c>
      <c r="T356" s="23" t="s">
        <v>14</v>
      </c>
    </row>
    <row r="357" spans="1:20" ht="16" thickBot="1" x14ac:dyDescent="0.25">
      <c r="A357" s="23"/>
      <c r="B357" s="23"/>
      <c r="C357" s="23"/>
      <c r="D357" s="23"/>
      <c r="E357" s="23"/>
      <c r="F357" s="23" t="s">
        <v>15</v>
      </c>
      <c r="G357" s="23" t="s">
        <v>397</v>
      </c>
      <c r="H357" s="23" t="s">
        <v>45</v>
      </c>
      <c r="I357" s="23"/>
      <c r="J357" s="23"/>
      <c r="K357" s="23"/>
      <c r="L357" s="23"/>
      <c r="M357" s="23" t="s">
        <v>398</v>
      </c>
      <c r="N357" s="23" t="s">
        <v>45</v>
      </c>
      <c r="O357" s="23" t="s">
        <v>185</v>
      </c>
      <c r="P357" s="23" t="s">
        <v>20</v>
      </c>
      <c r="Q357" s="23" t="s">
        <v>399</v>
      </c>
      <c r="R357" s="23" t="s">
        <v>20</v>
      </c>
      <c r="S357" s="23" t="s">
        <v>400</v>
      </c>
      <c r="T357" s="23" t="s">
        <v>45</v>
      </c>
    </row>
    <row r="358" spans="1:20" ht="16" thickBot="1" x14ac:dyDescent="0.25">
      <c r="A358" s="23"/>
      <c r="B358" s="23"/>
      <c r="C358" s="23"/>
      <c r="D358" s="23"/>
      <c r="E358" s="23"/>
      <c r="F358" s="23" t="s">
        <v>16</v>
      </c>
      <c r="G358" s="23" t="s">
        <v>400</v>
      </c>
      <c r="H358" s="23" t="s">
        <v>45</v>
      </c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</row>
    <row r="359" spans="1:20" ht="16" thickBot="1" x14ac:dyDescent="0.25">
      <c r="A359" s="23"/>
      <c r="B359" s="23"/>
      <c r="C359" s="23"/>
      <c r="D359" s="23"/>
      <c r="E359" s="23"/>
      <c r="F359" s="23" t="s">
        <v>17</v>
      </c>
      <c r="G359" s="23" t="s">
        <v>65</v>
      </c>
      <c r="H359" s="23" t="s">
        <v>45</v>
      </c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</row>
    <row r="360" spans="1:20" ht="16" thickBot="1" x14ac:dyDescent="0.25">
      <c r="A360" s="23"/>
      <c r="B360" s="23"/>
      <c r="C360" s="23"/>
      <c r="D360" s="23"/>
      <c r="E360" s="23"/>
      <c r="F360" s="23" t="s">
        <v>18</v>
      </c>
      <c r="G360" s="23" t="s">
        <v>184</v>
      </c>
      <c r="H360" s="23" t="s">
        <v>45</v>
      </c>
      <c r="I360" s="23"/>
      <c r="J360" s="23"/>
      <c r="K360" s="23"/>
      <c r="L360" s="23"/>
      <c r="M360" s="23" t="s">
        <v>401</v>
      </c>
      <c r="N360" s="23" t="s">
        <v>45</v>
      </c>
      <c r="O360" s="23"/>
      <c r="P360" s="23"/>
      <c r="Q360" s="23"/>
      <c r="R360" s="23"/>
      <c r="S360" s="23"/>
      <c r="T360" s="23"/>
    </row>
    <row r="361" spans="1:20" ht="16" thickBot="1" x14ac:dyDescent="0.25">
      <c r="A361" s="23"/>
      <c r="B361" s="23"/>
      <c r="C361" s="23"/>
      <c r="D361" s="23"/>
      <c r="E361" s="23"/>
      <c r="F361" s="23" t="s">
        <v>19</v>
      </c>
      <c r="G361" s="23" t="s">
        <v>243</v>
      </c>
      <c r="H361" s="23" t="s">
        <v>45</v>
      </c>
      <c r="I361" s="23" t="s">
        <v>141</v>
      </c>
      <c r="J361" s="23" t="s">
        <v>20</v>
      </c>
      <c r="K361" s="23"/>
      <c r="L361" s="23"/>
      <c r="M361" s="23"/>
      <c r="N361" s="23"/>
      <c r="O361" s="23"/>
      <c r="P361" s="23"/>
      <c r="Q361" s="23"/>
      <c r="R361" s="23"/>
      <c r="S361" s="23"/>
      <c r="T361" s="23"/>
    </row>
    <row r="362" spans="1:20" ht="16" thickBot="1" x14ac:dyDescent="0.25"/>
    <row r="363" spans="1:20" ht="32" customHeight="1" thickBot="1" x14ac:dyDescent="0.25">
      <c r="A363" s="23" t="s">
        <v>380</v>
      </c>
      <c r="B363" s="23" t="s">
        <v>382</v>
      </c>
      <c r="C363" s="23" t="s">
        <v>219</v>
      </c>
      <c r="D363" s="23">
        <v>286</v>
      </c>
      <c r="E363" s="23" t="s">
        <v>326</v>
      </c>
      <c r="F363" s="23" t="s">
        <v>12</v>
      </c>
      <c r="G363" s="57" t="s">
        <v>389</v>
      </c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9"/>
    </row>
    <row r="364" spans="1:20" ht="31" thickBot="1" x14ac:dyDescent="0.25">
      <c r="A364" s="23"/>
      <c r="B364" s="23"/>
      <c r="C364" s="23"/>
      <c r="D364" s="23"/>
      <c r="E364" s="23"/>
      <c r="F364" s="23"/>
      <c r="G364" s="23" t="s">
        <v>370</v>
      </c>
      <c r="H364" s="23"/>
      <c r="I364" s="23" t="s">
        <v>390</v>
      </c>
      <c r="J364" s="23"/>
      <c r="K364" s="23" t="s">
        <v>391</v>
      </c>
      <c r="L364" s="23"/>
      <c r="M364" s="23" t="s">
        <v>392</v>
      </c>
      <c r="N364" s="23"/>
      <c r="O364" s="23" t="s">
        <v>393</v>
      </c>
      <c r="P364" s="23"/>
      <c r="Q364" s="23" t="s">
        <v>394</v>
      </c>
      <c r="R364" s="23"/>
      <c r="S364" s="23" t="s">
        <v>395</v>
      </c>
      <c r="T364" s="23"/>
    </row>
    <row r="365" spans="1:20" ht="16" thickBot="1" x14ac:dyDescent="0.25">
      <c r="A365" s="23"/>
      <c r="B365" s="23"/>
      <c r="C365" s="23"/>
      <c r="D365" s="23"/>
      <c r="E365" s="23"/>
      <c r="F365" s="23"/>
      <c r="G365" s="23" t="s">
        <v>13</v>
      </c>
      <c r="H365" s="23" t="s">
        <v>14</v>
      </c>
      <c r="I365" s="23" t="s">
        <v>13</v>
      </c>
      <c r="J365" s="23" t="s">
        <v>14</v>
      </c>
      <c r="K365" s="23" t="s">
        <v>13</v>
      </c>
      <c r="L365" s="23" t="s">
        <v>14</v>
      </c>
      <c r="M365" s="23" t="s">
        <v>13</v>
      </c>
      <c r="N365" s="23" t="s">
        <v>14</v>
      </c>
      <c r="O365" s="23" t="s">
        <v>13</v>
      </c>
      <c r="P365" s="23" t="s">
        <v>14</v>
      </c>
      <c r="Q365" s="23" t="s">
        <v>13</v>
      </c>
      <c r="R365" s="23" t="s">
        <v>14</v>
      </c>
      <c r="S365" s="23" t="s">
        <v>13</v>
      </c>
      <c r="T365" s="23" t="s">
        <v>14</v>
      </c>
    </row>
    <row r="366" spans="1:20" ht="16" thickBot="1" x14ac:dyDescent="0.25">
      <c r="A366" s="23"/>
      <c r="B366" s="23"/>
      <c r="C366" s="23"/>
      <c r="D366" s="23"/>
      <c r="E366" s="23"/>
      <c r="F366" s="23" t="s">
        <v>15</v>
      </c>
      <c r="G366" s="23" t="s">
        <v>63</v>
      </c>
      <c r="H366" s="23" t="s">
        <v>45</v>
      </c>
      <c r="I366" s="23"/>
      <c r="J366" s="23"/>
      <c r="K366" s="23"/>
      <c r="L366" s="23"/>
      <c r="M366" s="23" t="s">
        <v>53</v>
      </c>
      <c r="N366" s="23" t="s">
        <v>20</v>
      </c>
      <c r="O366" s="23"/>
      <c r="P366" s="23"/>
      <c r="Q366" s="23" t="s">
        <v>49</v>
      </c>
      <c r="R366" s="23" t="s">
        <v>20</v>
      </c>
      <c r="S366" s="23" t="s">
        <v>49</v>
      </c>
      <c r="T366" s="23" t="s">
        <v>45</v>
      </c>
    </row>
    <row r="367" spans="1:20" ht="16" thickBot="1" x14ac:dyDescent="0.25">
      <c r="A367" s="23"/>
      <c r="B367" s="23"/>
      <c r="C367" s="23"/>
      <c r="D367" s="23"/>
      <c r="E367" s="23"/>
      <c r="F367" s="23" t="s">
        <v>16</v>
      </c>
      <c r="G367" s="23" t="s">
        <v>145</v>
      </c>
      <c r="H367" s="23" t="s">
        <v>45</v>
      </c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</row>
    <row r="368" spans="1:20" ht="16" thickBot="1" x14ac:dyDescent="0.25">
      <c r="A368" s="23"/>
      <c r="B368" s="23"/>
      <c r="C368" s="23"/>
      <c r="D368" s="23"/>
      <c r="E368" s="23"/>
      <c r="F368" s="23" t="s">
        <v>17</v>
      </c>
      <c r="G368" s="23" t="s">
        <v>191</v>
      </c>
      <c r="H368" s="23" t="s">
        <v>20</v>
      </c>
      <c r="I368" s="23"/>
      <c r="J368" s="23"/>
      <c r="K368" s="23" t="s">
        <v>53</v>
      </c>
      <c r="L368" s="23" t="s">
        <v>45</v>
      </c>
      <c r="M368" s="23"/>
      <c r="N368" s="23"/>
      <c r="O368" s="23"/>
      <c r="P368" s="23"/>
      <c r="Q368" s="23"/>
      <c r="R368" s="23"/>
      <c r="S368" s="23"/>
      <c r="T368" s="23"/>
    </row>
    <row r="369" spans="1:20" ht="16" thickBot="1" x14ac:dyDescent="0.25">
      <c r="A369" s="23"/>
      <c r="B369" s="23"/>
      <c r="C369" s="23"/>
      <c r="D369" s="23"/>
      <c r="E369" s="23"/>
      <c r="F369" s="23" t="s">
        <v>18</v>
      </c>
      <c r="G369" s="23" t="s">
        <v>183</v>
      </c>
      <c r="H369" s="23" t="s">
        <v>45</v>
      </c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</row>
    <row r="370" spans="1:20" ht="16" thickBot="1" x14ac:dyDescent="0.25"/>
    <row r="371" spans="1:20" ht="32" customHeight="1" thickBot="1" x14ac:dyDescent="0.25">
      <c r="A371" s="23" t="s">
        <v>381</v>
      </c>
      <c r="B371" s="23" t="s">
        <v>383</v>
      </c>
      <c r="C371" s="23" t="s">
        <v>219</v>
      </c>
      <c r="D371" s="23">
        <v>286</v>
      </c>
      <c r="E371" s="23" t="s">
        <v>326</v>
      </c>
      <c r="F371" s="23" t="s">
        <v>339</v>
      </c>
      <c r="G371" s="57" t="s">
        <v>389</v>
      </c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9"/>
    </row>
    <row r="372" spans="1:20" ht="31" thickBot="1" x14ac:dyDescent="0.25">
      <c r="A372" s="23"/>
      <c r="B372" s="23"/>
      <c r="C372" s="23"/>
      <c r="D372" s="23"/>
      <c r="E372" s="23"/>
      <c r="F372" s="23"/>
      <c r="G372" s="23" t="s">
        <v>370</v>
      </c>
      <c r="H372" s="23"/>
      <c r="I372" s="23" t="s">
        <v>390</v>
      </c>
      <c r="J372" s="23"/>
      <c r="K372" s="23" t="s">
        <v>391</v>
      </c>
      <c r="L372" s="23"/>
      <c r="M372" s="23" t="s">
        <v>392</v>
      </c>
      <c r="N372" s="23"/>
      <c r="O372" s="23" t="s">
        <v>393</v>
      </c>
      <c r="P372" s="23"/>
      <c r="Q372" s="23" t="s">
        <v>394</v>
      </c>
      <c r="R372" s="23"/>
      <c r="S372" s="23" t="s">
        <v>395</v>
      </c>
      <c r="T372" s="23"/>
    </row>
    <row r="373" spans="1:20" ht="16" thickBot="1" x14ac:dyDescent="0.25">
      <c r="A373" s="23"/>
      <c r="B373" s="23"/>
      <c r="C373" s="23"/>
      <c r="D373" s="23"/>
      <c r="E373" s="23"/>
      <c r="F373" s="23"/>
      <c r="G373" s="23" t="s">
        <v>13</v>
      </c>
      <c r="H373" s="23" t="s">
        <v>14</v>
      </c>
      <c r="I373" s="23" t="s">
        <v>13</v>
      </c>
      <c r="J373" s="23" t="s">
        <v>14</v>
      </c>
      <c r="K373" s="23" t="s">
        <v>13</v>
      </c>
      <c r="L373" s="23" t="s">
        <v>14</v>
      </c>
      <c r="M373" s="23" t="s">
        <v>13</v>
      </c>
      <c r="N373" s="23" t="s">
        <v>14</v>
      </c>
      <c r="O373" s="23" t="s">
        <v>13</v>
      </c>
      <c r="P373" s="23" t="s">
        <v>14</v>
      </c>
      <c r="Q373" s="23" t="s">
        <v>13</v>
      </c>
      <c r="R373" s="23" t="s">
        <v>14</v>
      </c>
      <c r="S373" s="23" t="s">
        <v>13</v>
      </c>
      <c r="T373" s="23" t="s">
        <v>14</v>
      </c>
    </row>
    <row r="374" spans="1:20" ht="16" thickBot="1" x14ac:dyDescent="0.25">
      <c r="A374" s="23"/>
      <c r="B374" s="23"/>
      <c r="C374" s="23"/>
      <c r="D374" s="23"/>
      <c r="E374" s="23"/>
      <c r="F374" s="23" t="s">
        <v>15</v>
      </c>
      <c r="G374" s="23"/>
      <c r="H374" s="23"/>
      <c r="I374" s="23"/>
      <c r="J374" s="23"/>
      <c r="K374" s="23"/>
      <c r="L374" s="23"/>
      <c r="M374" s="23" t="s">
        <v>159</v>
      </c>
      <c r="N374" s="23" t="s">
        <v>45</v>
      </c>
      <c r="O374" s="23" t="s">
        <v>53</v>
      </c>
      <c r="P374" s="23" t="s">
        <v>20</v>
      </c>
      <c r="Q374" s="23" t="s">
        <v>159</v>
      </c>
      <c r="R374" s="23" t="s">
        <v>45</v>
      </c>
      <c r="S374" s="23"/>
      <c r="T374" s="23"/>
    </row>
    <row r="375" spans="1:20" ht="16" thickBot="1" x14ac:dyDescent="0.25">
      <c r="A375" s="23"/>
      <c r="B375" s="23"/>
      <c r="C375" s="23"/>
      <c r="D375" s="23"/>
      <c r="E375" s="23"/>
      <c r="F375" s="23" t="s">
        <v>17</v>
      </c>
      <c r="G375" s="23" t="s">
        <v>191</v>
      </c>
      <c r="H375" s="23" t="s">
        <v>20</v>
      </c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</row>
    <row r="376" spans="1:20" ht="16" thickBot="1" x14ac:dyDescent="0.25">
      <c r="A376" s="23"/>
      <c r="B376" s="23"/>
      <c r="C376" s="23"/>
      <c r="D376" s="23"/>
      <c r="E376" s="23"/>
      <c r="F376" s="23" t="s">
        <v>18</v>
      </c>
      <c r="G376" s="23" t="s">
        <v>49</v>
      </c>
      <c r="H376" s="23" t="s">
        <v>20</v>
      </c>
      <c r="I376" s="23"/>
      <c r="J376" s="23"/>
      <c r="K376" s="23"/>
      <c r="L376" s="23"/>
      <c r="M376" s="23" t="s">
        <v>64</v>
      </c>
      <c r="N376" s="23" t="s">
        <v>20</v>
      </c>
      <c r="O376" s="23"/>
      <c r="P376" s="23"/>
      <c r="Q376" s="23"/>
      <c r="R376" s="23"/>
      <c r="S376" s="23" t="s">
        <v>60</v>
      </c>
      <c r="T376" s="23" t="s">
        <v>45</v>
      </c>
    </row>
    <row r="377" spans="1:20" ht="16" thickBot="1" x14ac:dyDescent="0.25"/>
    <row r="378" spans="1:20" ht="32" customHeight="1" thickBot="1" x14ac:dyDescent="0.25">
      <c r="A378" s="23" t="s">
        <v>381</v>
      </c>
      <c r="B378" s="23" t="s">
        <v>383</v>
      </c>
      <c r="C378" s="23" t="s">
        <v>219</v>
      </c>
      <c r="D378" s="23">
        <v>286</v>
      </c>
      <c r="E378" s="23" t="s">
        <v>326</v>
      </c>
      <c r="F378" s="23" t="s">
        <v>339</v>
      </c>
      <c r="G378" s="57" t="s">
        <v>389</v>
      </c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9"/>
    </row>
    <row r="379" spans="1:20" ht="31" thickBot="1" x14ac:dyDescent="0.25">
      <c r="A379" s="23"/>
      <c r="B379" s="23"/>
      <c r="C379" s="23"/>
      <c r="D379" s="23"/>
      <c r="E379" s="23"/>
      <c r="F379" s="23"/>
      <c r="G379" s="23" t="s">
        <v>370</v>
      </c>
      <c r="H379" s="23"/>
      <c r="I379" s="23" t="s">
        <v>390</v>
      </c>
      <c r="J379" s="23"/>
      <c r="K379" s="23" t="s">
        <v>391</v>
      </c>
      <c r="L379" s="23"/>
      <c r="M379" s="23" t="s">
        <v>392</v>
      </c>
      <c r="N379" s="23"/>
      <c r="O379" s="23" t="s">
        <v>393</v>
      </c>
      <c r="P379" s="23"/>
      <c r="Q379" s="23" t="s">
        <v>394</v>
      </c>
      <c r="R379" s="23"/>
      <c r="S379" s="23" t="s">
        <v>395</v>
      </c>
      <c r="T379" s="23"/>
    </row>
    <row r="380" spans="1:20" ht="16" thickBot="1" x14ac:dyDescent="0.25">
      <c r="A380" s="23"/>
      <c r="B380" s="23"/>
      <c r="C380" s="23"/>
      <c r="D380" s="23"/>
      <c r="E380" s="23"/>
      <c r="F380" s="23"/>
      <c r="G380" s="23" t="s">
        <v>13</v>
      </c>
      <c r="H380" s="23" t="s">
        <v>14</v>
      </c>
      <c r="I380" s="23" t="s">
        <v>13</v>
      </c>
      <c r="J380" s="23" t="s">
        <v>14</v>
      </c>
      <c r="K380" s="23" t="s">
        <v>13</v>
      </c>
      <c r="L380" s="23" t="s">
        <v>14</v>
      </c>
      <c r="M380" s="23" t="s">
        <v>13</v>
      </c>
      <c r="N380" s="23" t="s">
        <v>14</v>
      </c>
      <c r="O380" s="23" t="s">
        <v>13</v>
      </c>
      <c r="P380" s="23" t="s">
        <v>14</v>
      </c>
      <c r="Q380" s="23" t="s">
        <v>13</v>
      </c>
      <c r="R380" s="23" t="s">
        <v>14</v>
      </c>
      <c r="S380" s="23" t="s">
        <v>13</v>
      </c>
      <c r="T380" s="23" t="s">
        <v>14</v>
      </c>
    </row>
    <row r="381" spans="1:20" ht="16" thickBot="1" x14ac:dyDescent="0.25">
      <c r="A381" s="23"/>
      <c r="B381" s="23"/>
      <c r="C381" s="23"/>
      <c r="D381" s="23"/>
      <c r="E381" s="23"/>
      <c r="F381" s="23" t="s">
        <v>15</v>
      </c>
      <c r="G381" s="23"/>
      <c r="H381" s="23"/>
      <c r="I381" s="23"/>
      <c r="J381" s="23"/>
      <c r="K381" s="23"/>
      <c r="L381" s="23"/>
      <c r="M381" s="23"/>
      <c r="N381" s="23"/>
      <c r="O381" s="23" t="s">
        <v>54</v>
      </c>
      <c r="P381" s="23" t="s">
        <v>45</v>
      </c>
      <c r="Q381" s="23"/>
      <c r="R381" s="23"/>
      <c r="S381" s="23"/>
      <c r="T381" s="23"/>
    </row>
    <row r="382" spans="1:20" ht="16" thickBot="1" x14ac:dyDescent="0.25">
      <c r="A382" s="23"/>
      <c r="B382" s="23"/>
      <c r="C382" s="23"/>
      <c r="D382" s="23"/>
      <c r="E382" s="23"/>
      <c r="F382" s="23" t="s">
        <v>18</v>
      </c>
      <c r="G382" s="23" t="s">
        <v>41</v>
      </c>
      <c r="H382" s="23" t="s">
        <v>45</v>
      </c>
      <c r="I382" s="23"/>
      <c r="J382" s="23"/>
      <c r="K382" s="23"/>
      <c r="L382" s="23"/>
      <c r="M382" s="23" t="s">
        <v>50</v>
      </c>
      <c r="N382" s="23" t="s">
        <v>45</v>
      </c>
      <c r="O382" s="23"/>
      <c r="P382" s="23"/>
      <c r="Q382" s="23"/>
      <c r="R382" s="23"/>
      <c r="S382" s="23" t="s">
        <v>54</v>
      </c>
      <c r="T382" s="23" t="s">
        <v>20</v>
      </c>
    </row>
    <row r="383" spans="1:20" ht="16" thickBot="1" x14ac:dyDescent="0.25">
      <c r="A383" s="23"/>
      <c r="B383" s="23"/>
      <c r="C383" s="23"/>
      <c r="D383" s="23"/>
      <c r="E383" s="23"/>
      <c r="F383" s="23" t="s">
        <v>19</v>
      </c>
      <c r="G383" s="23" t="s">
        <v>118</v>
      </c>
      <c r="H383" s="23" t="s">
        <v>45</v>
      </c>
      <c r="I383" s="23" t="s">
        <v>41</v>
      </c>
      <c r="J383" s="23" t="s">
        <v>45</v>
      </c>
      <c r="K383" s="23"/>
      <c r="L383" s="23"/>
      <c r="M383" s="23"/>
      <c r="N383" s="23"/>
      <c r="O383" s="23"/>
      <c r="P383" s="23"/>
      <c r="Q383" s="23"/>
      <c r="R383" s="23"/>
      <c r="S383" s="23"/>
      <c r="T383" s="23"/>
    </row>
    <row r="384" spans="1:20" ht="16" thickBot="1" x14ac:dyDescent="0.25"/>
    <row r="385" spans="1:54" ht="32" customHeight="1" thickBot="1" x14ac:dyDescent="0.25">
      <c r="A385" s="23" t="s">
        <v>381</v>
      </c>
      <c r="B385" s="23" t="s">
        <v>383</v>
      </c>
      <c r="C385" s="23" t="s">
        <v>219</v>
      </c>
      <c r="D385" s="23">
        <v>286</v>
      </c>
      <c r="E385" s="23" t="s">
        <v>326</v>
      </c>
      <c r="F385" s="23" t="s">
        <v>339</v>
      </c>
      <c r="G385" s="57" t="s">
        <v>389</v>
      </c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9"/>
    </row>
    <row r="386" spans="1:54" ht="31" thickBot="1" x14ac:dyDescent="0.25">
      <c r="A386" s="23" t="s">
        <v>424</v>
      </c>
      <c r="B386" s="23"/>
      <c r="C386" s="23"/>
      <c r="D386" s="23"/>
      <c r="E386" s="23"/>
      <c r="F386" s="23"/>
      <c r="G386" s="23" t="s">
        <v>370</v>
      </c>
      <c r="H386" s="23"/>
      <c r="I386" s="23" t="s">
        <v>390</v>
      </c>
      <c r="J386" s="23"/>
      <c r="K386" s="23" t="s">
        <v>391</v>
      </c>
      <c r="L386" s="23"/>
      <c r="M386" s="23" t="s">
        <v>392</v>
      </c>
      <c r="N386" s="23"/>
      <c r="O386" s="23" t="s">
        <v>393</v>
      </c>
      <c r="P386" s="23"/>
      <c r="Q386" s="23" t="s">
        <v>394</v>
      </c>
      <c r="R386" s="23"/>
      <c r="S386" s="23" t="s">
        <v>395</v>
      </c>
      <c r="T386" s="23"/>
    </row>
    <row r="387" spans="1:54" ht="16" thickBot="1" x14ac:dyDescent="0.25">
      <c r="A387" s="23" t="s">
        <v>423</v>
      </c>
      <c r="B387" s="23"/>
      <c r="C387" s="23"/>
      <c r="D387" s="23"/>
      <c r="E387" s="23"/>
      <c r="F387" s="23"/>
      <c r="G387" s="23" t="s">
        <v>13</v>
      </c>
      <c r="H387" s="23" t="s">
        <v>14</v>
      </c>
      <c r="I387" s="23" t="s">
        <v>13</v>
      </c>
      <c r="J387" s="23" t="s">
        <v>14</v>
      </c>
      <c r="K387" s="23" t="s">
        <v>13</v>
      </c>
      <c r="L387" s="23" t="s">
        <v>14</v>
      </c>
      <c r="M387" s="23" t="s">
        <v>13</v>
      </c>
      <c r="N387" s="23" t="s">
        <v>14</v>
      </c>
      <c r="O387" s="23" t="s">
        <v>13</v>
      </c>
      <c r="P387" s="23" t="s">
        <v>14</v>
      </c>
      <c r="Q387" s="23" t="s">
        <v>13</v>
      </c>
      <c r="R387" s="23" t="s">
        <v>14</v>
      </c>
      <c r="S387" s="23" t="s">
        <v>13</v>
      </c>
      <c r="T387" s="23" t="s">
        <v>14</v>
      </c>
    </row>
    <row r="388" spans="1:54" ht="16" thickBot="1" x14ac:dyDescent="0.25">
      <c r="A388" s="23"/>
      <c r="B388" s="23"/>
      <c r="C388" s="23"/>
      <c r="D388" s="23"/>
      <c r="E388" s="23"/>
      <c r="F388" s="23" t="s">
        <v>15</v>
      </c>
      <c r="G388" s="23" t="s">
        <v>402</v>
      </c>
      <c r="H388" s="23" t="s">
        <v>45</v>
      </c>
      <c r="I388" s="23"/>
      <c r="J388" s="23"/>
      <c r="K388" s="23"/>
      <c r="L388" s="23"/>
      <c r="M388" s="23" t="s">
        <v>403</v>
      </c>
      <c r="N388" s="23" t="s">
        <v>45</v>
      </c>
      <c r="O388" s="23" t="s">
        <v>399</v>
      </c>
      <c r="P388" s="23" t="s">
        <v>45</v>
      </c>
      <c r="Q388" s="23" t="s">
        <v>59</v>
      </c>
      <c r="R388" s="23" t="s">
        <v>45</v>
      </c>
      <c r="S388" s="23"/>
      <c r="T388" s="23"/>
    </row>
    <row r="389" spans="1:54" ht="16" thickBot="1" x14ac:dyDescent="0.25">
      <c r="A389" s="23"/>
      <c r="B389" s="23"/>
      <c r="C389" s="23"/>
      <c r="D389" s="23"/>
      <c r="E389" s="23"/>
      <c r="F389" s="23" t="s">
        <v>16</v>
      </c>
      <c r="G389" s="23" t="s">
        <v>43</v>
      </c>
      <c r="H389" s="23" t="s">
        <v>45</v>
      </c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</row>
    <row r="390" spans="1:54" ht="16" thickBot="1" x14ac:dyDescent="0.25">
      <c r="A390" s="23"/>
      <c r="B390" s="23"/>
      <c r="C390" s="23"/>
      <c r="D390" s="23"/>
      <c r="E390" s="23"/>
      <c r="F390" s="23" t="s">
        <v>17</v>
      </c>
      <c r="G390" s="23" t="s">
        <v>141</v>
      </c>
      <c r="H390" s="23" t="s">
        <v>20</v>
      </c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</row>
    <row r="391" spans="1:54" ht="16" thickBot="1" x14ac:dyDescent="0.25">
      <c r="A391" s="23"/>
      <c r="B391" s="23"/>
      <c r="C391" s="23"/>
      <c r="D391" s="23"/>
      <c r="E391" s="23"/>
      <c r="F391" s="23" t="s">
        <v>18</v>
      </c>
      <c r="G391" s="23" t="s">
        <v>65</v>
      </c>
      <c r="H391" s="23" t="s">
        <v>45</v>
      </c>
      <c r="I391" s="23"/>
      <c r="J391" s="23"/>
      <c r="K391" s="23"/>
      <c r="L391" s="23"/>
      <c r="M391" s="23" t="s">
        <v>402</v>
      </c>
      <c r="N391" s="23" t="s">
        <v>45</v>
      </c>
      <c r="O391" s="23"/>
      <c r="P391" s="23"/>
      <c r="Q391" s="23"/>
      <c r="R391" s="23"/>
      <c r="S391" s="23" t="s">
        <v>248</v>
      </c>
      <c r="T391" s="23" t="s">
        <v>20</v>
      </c>
    </row>
    <row r="392" spans="1:54" ht="16" thickBot="1" x14ac:dyDescent="0.25"/>
    <row r="393" spans="1:54" ht="32" customHeight="1" thickBot="1" x14ac:dyDescent="0.25">
      <c r="A393" s="23" t="s">
        <v>381</v>
      </c>
      <c r="B393" s="23" t="s">
        <v>383</v>
      </c>
      <c r="C393" s="23" t="s">
        <v>219</v>
      </c>
      <c r="D393" s="23">
        <v>286</v>
      </c>
      <c r="E393" s="23" t="s">
        <v>326</v>
      </c>
      <c r="F393" s="23" t="s">
        <v>339</v>
      </c>
      <c r="G393" s="57" t="s">
        <v>389</v>
      </c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9"/>
    </row>
    <row r="394" spans="1:54" ht="31" thickBot="1" x14ac:dyDescent="0.25">
      <c r="A394" s="23"/>
      <c r="B394" s="23"/>
      <c r="C394" s="23"/>
      <c r="D394" s="23"/>
      <c r="E394" s="23"/>
      <c r="F394" s="23"/>
      <c r="G394" s="23" t="s">
        <v>370</v>
      </c>
      <c r="H394" s="23"/>
      <c r="I394" s="23" t="s">
        <v>390</v>
      </c>
      <c r="J394" s="23"/>
      <c r="K394" s="23" t="s">
        <v>391</v>
      </c>
      <c r="L394" s="23"/>
      <c r="M394" s="23" t="s">
        <v>392</v>
      </c>
      <c r="N394" s="23"/>
      <c r="O394" s="23" t="s">
        <v>393</v>
      </c>
      <c r="P394" s="23"/>
      <c r="Q394" s="23" t="s">
        <v>394</v>
      </c>
      <c r="R394" s="23"/>
      <c r="S394" s="23" t="s">
        <v>395</v>
      </c>
      <c r="T394" s="23"/>
    </row>
    <row r="395" spans="1:54" ht="16" thickBot="1" x14ac:dyDescent="0.25">
      <c r="A395" s="23"/>
      <c r="B395" s="23"/>
      <c r="C395" s="23"/>
      <c r="D395" s="23"/>
      <c r="E395" s="23"/>
      <c r="F395" s="23"/>
      <c r="G395" s="23" t="s">
        <v>13</v>
      </c>
      <c r="H395" s="23" t="s">
        <v>14</v>
      </c>
      <c r="I395" s="23" t="s">
        <v>13</v>
      </c>
      <c r="J395" s="23" t="s">
        <v>14</v>
      </c>
      <c r="K395" s="23" t="s">
        <v>13</v>
      </c>
      <c r="L395" s="23" t="s">
        <v>14</v>
      </c>
      <c r="M395" s="23" t="s">
        <v>13</v>
      </c>
      <c r="N395" s="23" t="s">
        <v>14</v>
      </c>
      <c r="O395" s="23" t="s">
        <v>13</v>
      </c>
      <c r="P395" s="23" t="s">
        <v>14</v>
      </c>
      <c r="Q395" s="23" t="s">
        <v>13</v>
      </c>
      <c r="R395" s="23" t="s">
        <v>14</v>
      </c>
      <c r="S395" s="23" t="s">
        <v>13</v>
      </c>
      <c r="T395" s="23" t="s">
        <v>14</v>
      </c>
    </row>
    <row r="396" spans="1:54" ht="16" thickBot="1" x14ac:dyDescent="0.25">
      <c r="A396" s="23"/>
      <c r="B396" s="23"/>
      <c r="C396" s="23"/>
      <c r="D396" s="23"/>
      <c r="E396" s="23"/>
      <c r="F396" s="23" t="s">
        <v>15</v>
      </c>
      <c r="G396" s="23"/>
      <c r="H396" s="23"/>
      <c r="I396" s="23"/>
      <c r="J396" s="23"/>
      <c r="K396" s="23"/>
      <c r="L396" s="23"/>
      <c r="M396" s="23" t="s">
        <v>183</v>
      </c>
      <c r="N396" s="23" t="s">
        <v>45</v>
      </c>
      <c r="O396" s="23"/>
      <c r="P396" s="23"/>
      <c r="Q396" s="23" t="s">
        <v>58</v>
      </c>
      <c r="R396" s="23" t="s">
        <v>20</v>
      </c>
      <c r="S396" s="23"/>
      <c r="T396" s="23"/>
    </row>
    <row r="397" spans="1:54" ht="16" thickBot="1" x14ac:dyDescent="0.25">
      <c r="A397" s="23"/>
      <c r="B397" s="23"/>
      <c r="C397" s="23"/>
      <c r="D397" s="23"/>
      <c r="E397" s="23"/>
      <c r="F397" s="23" t="s">
        <v>16</v>
      </c>
      <c r="G397" s="23" t="s">
        <v>63</v>
      </c>
      <c r="H397" s="23" t="s">
        <v>45</v>
      </c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</row>
    <row r="398" spans="1:54" ht="16" thickBot="1" x14ac:dyDescent="0.25">
      <c r="A398" s="23"/>
      <c r="B398" s="23"/>
      <c r="C398" s="23"/>
      <c r="D398" s="23"/>
      <c r="E398" s="23"/>
      <c r="F398" s="23" t="s">
        <v>18</v>
      </c>
      <c r="G398" s="23"/>
      <c r="H398" s="23"/>
      <c r="I398" s="23"/>
      <c r="J398" s="23"/>
      <c r="K398" s="23"/>
      <c r="L398" s="23"/>
      <c r="M398" s="23" t="s">
        <v>63</v>
      </c>
      <c r="N398" s="23" t="s">
        <v>20</v>
      </c>
      <c r="O398" s="23"/>
      <c r="P398" s="23"/>
      <c r="Q398" s="23"/>
      <c r="R398" s="23"/>
      <c r="S398" s="23"/>
      <c r="T398" s="23"/>
    </row>
    <row r="399" spans="1:54" ht="16" thickBot="1" x14ac:dyDescent="0.25"/>
    <row r="400" spans="1:54" ht="45" customHeight="1" thickBot="1" x14ac:dyDescent="0.25">
      <c r="A400" s="23" t="s">
        <v>380</v>
      </c>
      <c r="B400" s="23" t="s">
        <v>382</v>
      </c>
      <c r="C400" s="23" t="s">
        <v>219</v>
      </c>
      <c r="D400" s="23">
        <v>286</v>
      </c>
      <c r="E400" s="23" t="s">
        <v>425</v>
      </c>
      <c r="F400" s="23" t="s">
        <v>12</v>
      </c>
      <c r="G400" s="57" t="s">
        <v>404</v>
      </c>
      <c r="H400" s="58"/>
      <c r="I400" s="58"/>
      <c r="J400" s="58"/>
      <c r="K400" s="58"/>
      <c r="L400" s="58"/>
      <c r="M400" s="58"/>
      <c r="N400" s="58"/>
      <c r="O400" s="58"/>
      <c r="P400" s="59"/>
      <c r="Q400" s="23"/>
      <c r="R400" s="23" t="s">
        <v>380</v>
      </c>
      <c r="S400" s="23" t="s">
        <v>382</v>
      </c>
      <c r="T400" s="23" t="s">
        <v>219</v>
      </c>
      <c r="U400" s="23">
        <v>286</v>
      </c>
      <c r="V400" s="23" t="s">
        <v>425</v>
      </c>
      <c r="W400" s="23" t="s">
        <v>12</v>
      </c>
      <c r="X400" s="57" t="s">
        <v>406</v>
      </c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9"/>
      <c r="AJ400" s="23"/>
      <c r="AK400" s="23" t="s">
        <v>380</v>
      </c>
      <c r="AL400" s="23" t="s">
        <v>382</v>
      </c>
      <c r="AM400" s="23" t="s">
        <v>219</v>
      </c>
      <c r="AN400" s="23">
        <v>286</v>
      </c>
      <c r="AO400" s="23" t="s">
        <v>426</v>
      </c>
      <c r="AP400" s="23" t="s">
        <v>12</v>
      </c>
      <c r="AQ400" s="57" t="s">
        <v>412</v>
      </c>
      <c r="AR400" s="58"/>
      <c r="AS400" s="58"/>
      <c r="AT400" s="58"/>
      <c r="AU400" s="58"/>
      <c r="AV400" s="58"/>
      <c r="AW400" s="58"/>
      <c r="AX400" s="58"/>
      <c r="AY400" s="58"/>
      <c r="AZ400" s="58"/>
      <c r="BA400" s="58"/>
      <c r="BB400" s="59"/>
    </row>
    <row r="401" spans="1:54" ht="31" thickBot="1" x14ac:dyDescent="0.25">
      <c r="A401" s="23"/>
      <c r="B401" s="23"/>
      <c r="C401" s="23"/>
      <c r="D401" s="23"/>
      <c r="E401" s="23"/>
      <c r="F401" s="23"/>
      <c r="G401" s="23" t="s">
        <v>253</v>
      </c>
      <c r="H401" s="23"/>
      <c r="I401" s="23" t="s">
        <v>254</v>
      </c>
      <c r="J401" s="23"/>
      <c r="K401" s="23" t="s">
        <v>405</v>
      </c>
      <c r="L401" s="23"/>
      <c r="M401" s="23" t="s">
        <v>256</v>
      </c>
      <c r="N401" s="23"/>
      <c r="O401" s="23" t="s">
        <v>193</v>
      </c>
      <c r="P401" s="23"/>
      <c r="Q401" s="23"/>
      <c r="R401" s="23"/>
      <c r="S401" s="23"/>
      <c r="T401" s="23"/>
      <c r="U401" s="23"/>
      <c r="V401" s="23"/>
      <c r="W401" s="23"/>
      <c r="X401" s="23" t="s">
        <v>407</v>
      </c>
      <c r="Y401" s="23"/>
      <c r="Z401" s="23" t="s">
        <v>408</v>
      </c>
      <c r="AA401" s="23"/>
      <c r="AB401" s="23" t="s">
        <v>409</v>
      </c>
      <c r="AC401" s="23"/>
      <c r="AD401" s="23" t="s">
        <v>410</v>
      </c>
      <c r="AE401" s="23"/>
      <c r="AF401" s="23" t="s">
        <v>411</v>
      </c>
      <c r="AG401" s="23"/>
      <c r="AH401" s="23" t="s">
        <v>193</v>
      </c>
      <c r="AI401" s="23"/>
      <c r="AJ401" s="23"/>
      <c r="AK401" s="23"/>
      <c r="AL401" s="23"/>
      <c r="AM401" s="23"/>
      <c r="AN401" s="23"/>
      <c r="AO401" s="23"/>
      <c r="AP401" s="23"/>
      <c r="AQ401" s="23" t="s">
        <v>170</v>
      </c>
      <c r="AR401" s="23"/>
      <c r="AS401" s="23" t="s">
        <v>413</v>
      </c>
      <c r="AT401" s="23"/>
      <c r="AU401" s="23" t="s">
        <v>414</v>
      </c>
      <c r="AV401" s="23"/>
      <c r="AW401" s="23" t="s">
        <v>415</v>
      </c>
      <c r="AX401" s="23"/>
      <c r="AY401" s="23" t="s">
        <v>416</v>
      </c>
      <c r="AZ401" s="23"/>
      <c r="BA401" s="23" t="s">
        <v>193</v>
      </c>
      <c r="BB401" s="23"/>
    </row>
    <row r="402" spans="1:54" ht="16" thickBot="1" x14ac:dyDescent="0.25">
      <c r="A402" s="23"/>
      <c r="B402" s="23"/>
      <c r="C402" s="23"/>
      <c r="D402" s="23"/>
      <c r="E402" s="23"/>
      <c r="F402" s="23"/>
      <c r="G402" s="23" t="s">
        <v>13</v>
      </c>
      <c r="H402" s="23" t="s">
        <v>14</v>
      </c>
      <c r="I402" s="23" t="s">
        <v>13</v>
      </c>
      <c r="J402" s="23" t="s">
        <v>14</v>
      </c>
      <c r="K402" s="23" t="s">
        <v>13</v>
      </c>
      <c r="L402" s="23" t="s">
        <v>14</v>
      </c>
      <c r="M402" s="23" t="s">
        <v>13</v>
      </c>
      <c r="N402" s="23" t="s">
        <v>14</v>
      </c>
      <c r="O402" s="23" t="s">
        <v>13</v>
      </c>
      <c r="P402" s="23" t="s">
        <v>14</v>
      </c>
      <c r="Q402" s="23"/>
      <c r="R402" s="23"/>
      <c r="S402" s="23"/>
      <c r="T402" s="23"/>
      <c r="U402" s="23"/>
      <c r="V402" s="23"/>
      <c r="W402" s="23"/>
      <c r="X402" s="23" t="s">
        <v>13</v>
      </c>
      <c r="Y402" s="23" t="s">
        <v>14</v>
      </c>
      <c r="Z402" s="23" t="s">
        <v>13</v>
      </c>
      <c r="AA402" s="23" t="s">
        <v>14</v>
      </c>
      <c r="AB402" s="23" t="s">
        <v>13</v>
      </c>
      <c r="AC402" s="23" t="s">
        <v>14</v>
      </c>
      <c r="AD402" s="23" t="s">
        <v>13</v>
      </c>
      <c r="AE402" s="23" t="s">
        <v>14</v>
      </c>
      <c r="AF402" s="23" t="s">
        <v>13</v>
      </c>
      <c r="AG402" s="23" t="s">
        <v>14</v>
      </c>
      <c r="AH402" s="23" t="s">
        <v>13</v>
      </c>
      <c r="AI402" s="23" t="s">
        <v>14</v>
      </c>
      <c r="AJ402" s="23"/>
      <c r="AK402" s="23"/>
      <c r="AL402" s="23"/>
      <c r="AM402" s="23"/>
      <c r="AN402" s="23"/>
      <c r="AO402" s="23"/>
      <c r="AP402" s="23"/>
      <c r="AQ402" s="23" t="s">
        <v>13</v>
      </c>
      <c r="AR402" s="23" t="s">
        <v>14</v>
      </c>
      <c r="AS402" s="23" t="s">
        <v>13</v>
      </c>
      <c r="AT402" s="23" t="s">
        <v>14</v>
      </c>
      <c r="AU402" s="23" t="s">
        <v>13</v>
      </c>
      <c r="AV402" s="23" t="s">
        <v>14</v>
      </c>
      <c r="AW402" s="23" t="s">
        <v>13</v>
      </c>
      <c r="AX402" s="23" t="s">
        <v>14</v>
      </c>
      <c r="AY402" s="23" t="s">
        <v>13</v>
      </c>
      <c r="AZ402" s="23" t="s">
        <v>14</v>
      </c>
      <c r="BA402" s="23" t="s">
        <v>13</v>
      </c>
      <c r="BB402" s="23" t="s">
        <v>14</v>
      </c>
    </row>
    <row r="403" spans="1:54" ht="16" thickBot="1" x14ac:dyDescent="0.25">
      <c r="A403" s="23"/>
      <c r="B403" s="23"/>
      <c r="C403" s="23"/>
      <c r="D403" s="23"/>
      <c r="E403" s="23"/>
      <c r="F403" s="23" t="s">
        <v>15</v>
      </c>
      <c r="G403" s="23" t="s">
        <v>187</v>
      </c>
      <c r="H403" s="23" t="s">
        <v>45</v>
      </c>
      <c r="I403" s="23"/>
      <c r="J403" s="23"/>
      <c r="K403" s="23"/>
      <c r="L403" s="23"/>
      <c r="M403" s="23"/>
      <c r="N403" s="23"/>
      <c r="O403" s="23" t="s">
        <v>54</v>
      </c>
      <c r="P403" s="23" t="s">
        <v>45</v>
      </c>
      <c r="Q403" s="23"/>
      <c r="R403" s="23"/>
      <c r="S403" s="23"/>
      <c r="T403" s="23"/>
      <c r="U403" s="23"/>
      <c r="V403" s="23"/>
      <c r="W403" s="23" t="s">
        <v>15</v>
      </c>
      <c r="X403" s="23"/>
      <c r="Y403" s="23"/>
      <c r="Z403" s="23"/>
      <c r="AA403" s="23"/>
      <c r="AB403" s="23" t="s">
        <v>63</v>
      </c>
      <c r="AC403" s="23" t="s">
        <v>20</v>
      </c>
      <c r="AD403" s="23"/>
      <c r="AE403" s="23"/>
      <c r="AF403" s="23"/>
      <c r="AG403" s="23"/>
      <c r="AH403" s="23" t="s">
        <v>42</v>
      </c>
      <c r="AI403" s="23" t="s">
        <v>45</v>
      </c>
      <c r="AJ403" s="23"/>
      <c r="AK403" s="23"/>
      <c r="AL403" s="23"/>
      <c r="AM403" s="23"/>
      <c r="AN403" s="23"/>
      <c r="AO403" s="23"/>
      <c r="AP403" s="23" t="s">
        <v>15</v>
      </c>
      <c r="AQ403" s="23" t="s">
        <v>396</v>
      </c>
      <c r="AR403" s="23" t="s">
        <v>20</v>
      </c>
      <c r="AS403" s="23" t="s">
        <v>76</v>
      </c>
      <c r="AT403" s="23" t="s">
        <v>45</v>
      </c>
      <c r="AU403" s="23"/>
      <c r="AV403" s="23"/>
      <c r="AW403" s="23"/>
      <c r="AX403" s="23"/>
      <c r="AY403" s="23" t="s">
        <v>189</v>
      </c>
      <c r="AZ403" s="23" t="s">
        <v>20</v>
      </c>
      <c r="BA403" s="23" t="s">
        <v>241</v>
      </c>
      <c r="BB403" s="23" t="s">
        <v>45</v>
      </c>
    </row>
    <row r="404" spans="1:54" ht="21" customHeight="1" thickBot="1" x14ac:dyDescent="0.25">
      <c r="A404" s="23"/>
      <c r="B404" s="23"/>
      <c r="C404" s="23"/>
      <c r="D404" s="23"/>
      <c r="E404" s="23"/>
      <c r="F404" s="23" t="s">
        <v>16</v>
      </c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 t="s">
        <v>16</v>
      </c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 t="s">
        <v>42</v>
      </c>
      <c r="AI404" s="23" t="s">
        <v>20</v>
      </c>
      <c r="AJ404" s="23"/>
      <c r="AK404" s="23"/>
      <c r="AL404" s="23"/>
      <c r="AM404" s="23"/>
      <c r="AN404" s="23"/>
      <c r="AO404" s="23"/>
      <c r="AP404" s="23" t="s">
        <v>16</v>
      </c>
      <c r="AQ404" s="23" t="s">
        <v>396</v>
      </c>
      <c r="AR404" s="23" t="s">
        <v>45</v>
      </c>
      <c r="AS404" s="23" t="s">
        <v>49</v>
      </c>
      <c r="AT404" s="23" t="s">
        <v>45</v>
      </c>
      <c r="AU404" s="23"/>
      <c r="AV404" s="23"/>
      <c r="AW404" s="23"/>
      <c r="AX404" s="23"/>
      <c r="AY404" s="23" t="s">
        <v>76</v>
      </c>
      <c r="AZ404" s="23" t="s">
        <v>45</v>
      </c>
      <c r="BA404" s="23" t="s">
        <v>109</v>
      </c>
      <c r="BB404" s="23" t="s">
        <v>45</v>
      </c>
    </row>
    <row r="405" spans="1:54" ht="26.25" customHeight="1" thickBot="1" x14ac:dyDescent="0.25">
      <c r="A405" s="23"/>
      <c r="B405" s="23"/>
      <c r="C405" s="23"/>
      <c r="D405" s="23"/>
      <c r="E405" s="23"/>
      <c r="F405" s="23" t="s">
        <v>17</v>
      </c>
      <c r="G405" s="23" t="s">
        <v>60</v>
      </c>
      <c r="H405" s="23" t="s">
        <v>20</v>
      </c>
      <c r="I405" s="23" t="s">
        <v>183</v>
      </c>
      <c r="J405" s="23" t="s">
        <v>45</v>
      </c>
      <c r="K405" s="23"/>
      <c r="L405" s="23"/>
      <c r="M405" s="23"/>
      <c r="N405" s="23"/>
      <c r="O405" s="23" t="s">
        <v>120</v>
      </c>
      <c r="P405" s="23" t="s">
        <v>20</v>
      </c>
      <c r="Q405" s="23"/>
      <c r="R405" s="23"/>
      <c r="S405" s="23"/>
      <c r="T405" s="23"/>
      <c r="U405" s="23"/>
      <c r="V405" s="23"/>
      <c r="W405" s="23" t="s">
        <v>17</v>
      </c>
      <c r="X405" s="23" t="s">
        <v>159</v>
      </c>
      <c r="Y405" s="23" t="s">
        <v>45</v>
      </c>
      <c r="Z405" s="23"/>
      <c r="AA405" s="23"/>
      <c r="AB405" s="23" t="s">
        <v>141</v>
      </c>
      <c r="AC405" s="23" t="s">
        <v>20</v>
      </c>
      <c r="AD405" s="23"/>
      <c r="AE405" s="23"/>
      <c r="AF405" s="23" t="s">
        <v>53</v>
      </c>
      <c r="AG405" s="23" t="s">
        <v>20</v>
      </c>
      <c r="AH405" s="23" t="s">
        <v>42</v>
      </c>
      <c r="AI405" s="23" t="s">
        <v>45</v>
      </c>
      <c r="AJ405" s="23"/>
      <c r="AK405" s="23"/>
      <c r="AL405" s="23"/>
      <c r="AM405" s="23"/>
      <c r="AN405" s="23"/>
      <c r="AO405" s="23"/>
      <c r="AP405" s="23" t="s">
        <v>17</v>
      </c>
      <c r="AQ405" s="23" t="s">
        <v>141</v>
      </c>
      <c r="AR405" s="23" t="s">
        <v>20</v>
      </c>
      <c r="AS405" s="23"/>
      <c r="AT405" s="23"/>
      <c r="AU405" s="23" t="s">
        <v>53</v>
      </c>
      <c r="AV405" s="23" t="s">
        <v>45</v>
      </c>
      <c r="AW405" s="23"/>
      <c r="AX405" s="23"/>
      <c r="AY405" s="23" t="s">
        <v>64</v>
      </c>
      <c r="AZ405" s="23" t="s">
        <v>20</v>
      </c>
      <c r="BA405" s="23" t="s">
        <v>245</v>
      </c>
      <c r="BB405" s="23" t="s">
        <v>20</v>
      </c>
    </row>
    <row r="406" spans="1:54" ht="21" customHeight="1" thickBot="1" x14ac:dyDescent="0.25">
      <c r="A406" s="23"/>
      <c r="B406" s="23"/>
      <c r="C406" s="23"/>
      <c r="D406" s="23"/>
      <c r="E406" s="23"/>
      <c r="F406" s="23" t="s">
        <v>18</v>
      </c>
      <c r="G406" s="23" t="s">
        <v>245</v>
      </c>
      <c r="H406" s="23" t="s">
        <v>20</v>
      </c>
      <c r="I406" s="23" t="s">
        <v>58</v>
      </c>
      <c r="J406" s="23" t="s">
        <v>20</v>
      </c>
      <c r="K406" s="23"/>
      <c r="L406" s="23"/>
      <c r="M406" s="23"/>
      <c r="N406" s="23"/>
      <c r="O406" s="23" t="s">
        <v>64</v>
      </c>
      <c r="P406" s="23" t="s">
        <v>20</v>
      </c>
      <c r="Q406" s="23"/>
      <c r="R406" s="23"/>
      <c r="S406" s="23"/>
      <c r="T406" s="23"/>
      <c r="U406" s="23"/>
      <c r="V406" s="23"/>
      <c r="W406" s="23" t="s">
        <v>18</v>
      </c>
      <c r="X406" s="23" t="s">
        <v>60</v>
      </c>
      <c r="Y406" s="23" t="s">
        <v>20</v>
      </c>
      <c r="Z406" s="23"/>
      <c r="AA406" s="23"/>
      <c r="AB406" s="23" t="s">
        <v>157</v>
      </c>
      <c r="AC406" s="23" t="s">
        <v>20</v>
      </c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 t="s">
        <v>18</v>
      </c>
      <c r="AQ406" s="23" t="s">
        <v>65</v>
      </c>
      <c r="AR406" s="23" t="s">
        <v>20</v>
      </c>
      <c r="AS406" s="23" t="s">
        <v>189</v>
      </c>
      <c r="AT406" s="23" t="s">
        <v>20</v>
      </c>
      <c r="AU406" s="23" t="s">
        <v>223</v>
      </c>
      <c r="AV406" s="23" t="s">
        <v>20</v>
      </c>
      <c r="AW406" s="23" t="s">
        <v>221</v>
      </c>
      <c r="AX406" s="23" t="s">
        <v>20</v>
      </c>
      <c r="AY406" s="23" t="s">
        <v>245</v>
      </c>
      <c r="AZ406" s="23" t="s">
        <v>20</v>
      </c>
      <c r="BA406" s="23" t="s">
        <v>417</v>
      </c>
      <c r="BB406" s="23" t="s">
        <v>45</v>
      </c>
    </row>
    <row r="407" spans="1:54" ht="21" customHeight="1" thickBot="1" x14ac:dyDescent="0.25">
      <c r="A407" s="23"/>
      <c r="B407" s="23"/>
      <c r="C407" s="23"/>
      <c r="D407" s="23"/>
      <c r="E407" s="23"/>
      <c r="F407" s="23" t="s">
        <v>19</v>
      </c>
      <c r="G407" s="23"/>
      <c r="H407" s="23"/>
      <c r="I407" s="23" t="s">
        <v>157</v>
      </c>
      <c r="J407" s="23" t="s">
        <v>20</v>
      </c>
      <c r="K407" s="23"/>
      <c r="L407" s="23"/>
      <c r="M407" s="23" t="s">
        <v>63</v>
      </c>
      <c r="N407" s="23" t="s">
        <v>45</v>
      </c>
      <c r="O407" s="23" t="s">
        <v>145</v>
      </c>
      <c r="P407" s="23" t="s">
        <v>20</v>
      </c>
      <c r="Q407" s="23"/>
      <c r="R407" s="23"/>
      <c r="S407" s="23"/>
      <c r="T407" s="23"/>
      <c r="U407" s="23"/>
      <c r="V407" s="23"/>
      <c r="W407" s="23" t="s">
        <v>19</v>
      </c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 t="s">
        <v>19</v>
      </c>
      <c r="AQ407" s="23" t="s">
        <v>396</v>
      </c>
      <c r="AR407" s="23" t="s">
        <v>20</v>
      </c>
      <c r="AS407" s="23" t="s">
        <v>191</v>
      </c>
      <c r="AT407" s="23" t="s">
        <v>20</v>
      </c>
      <c r="AU407" s="23"/>
      <c r="AV407" s="23"/>
      <c r="AW407" s="23"/>
      <c r="AX407" s="23"/>
      <c r="AY407" s="23" t="s">
        <v>62</v>
      </c>
      <c r="AZ407" s="23" t="s">
        <v>20</v>
      </c>
      <c r="BA407" s="23" t="s">
        <v>53</v>
      </c>
      <c r="BB407" s="23" t="s">
        <v>20</v>
      </c>
    </row>
    <row r="408" spans="1:54" ht="16" thickBot="1" x14ac:dyDescent="0.25"/>
    <row r="409" spans="1:54" ht="45.75" customHeight="1" thickBot="1" x14ac:dyDescent="0.25">
      <c r="A409" s="23" t="s">
        <v>381</v>
      </c>
      <c r="B409" s="23" t="s">
        <v>383</v>
      </c>
      <c r="C409" s="23" t="s">
        <v>219</v>
      </c>
      <c r="D409" s="23">
        <v>286</v>
      </c>
      <c r="E409" s="23" t="s">
        <v>425</v>
      </c>
      <c r="F409" s="23" t="s">
        <v>339</v>
      </c>
      <c r="G409" s="57" t="s">
        <v>404</v>
      </c>
      <c r="H409" s="58"/>
      <c r="I409" s="58"/>
      <c r="J409" s="58"/>
      <c r="K409" s="58"/>
      <c r="L409" s="58"/>
      <c r="M409" s="58"/>
      <c r="N409" s="58"/>
      <c r="O409" s="58"/>
      <c r="P409" s="59"/>
      <c r="Q409" s="23"/>
      <c r="R409" s="23" t="s">
        <v>381</v>
      </c>
      <c r="S409" s="23" t="s">
        <v>383</v>
      </c>
      <c r="T409" s="23" t="s">
        <v>219</v>
      </c>
      <c r="U409" s="23">
        <v>286</v>
      </c>
      <c r="V409" s="23" t="s">
        <v>425</v>
      </c>
      <c r="W409" s="23" t="s">
        <v>339</v>
      </c>
      <c r="X409" s="57" t="s">
        <v>406</v>
      </c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9"/>
      <c r="AJ409" s="23"/>
      <c r="AK409" s="23" t="s">
        <v>381</v>
      </c>
      <c r="AL409" s="23" t="s">
        <v>383</v>
      </c>
      <c r="AM409" s="23" t="s">
        <v>219</v>
      </c>
      <c r="AN409" s="23">
        <v>286</v>
      </c>
      <c r="AO409" s="23" t="s">
        <v>426</v>
      </c>
      <c r="AP409" s="23" t="s">
        <v>339</v>
      </c>
      <c r="AQ409" s="57" t="s">
        <v>412</v>
      </c>
      <c r="AR409" s="58"/>
      <c r="AS409" s="58"/>
      <c r="AT409" s="58"/>
      <c r="AU409" s="58"/>
      <c r="AV409" s="58"/>
      <c r="AW409" s="58"/>
      <c r="AX409" s="58"/>
      <c r="AY409" s="58"/>
      <c r="AZ409" s="58"/>
      <c r="BA409" s="58"/>
      <c r="BB409" s="59"/>
    </row>
    <row r="410" spans="1:54" ht="50.25" customHeight="1" thickBot="1" x14ac:dyDescent="0.25">
      <c r="A410" s="23"/>
      <c r="B410" s="23"/>
      <c r="C410" s="23"/>
      <c r="D410" s="23"/>
      <c r="E410" s="23"/>
      <c r="F410" s="23"/>
      <c r="G410" s="23" t="s">
        <v>253</v>
      </c>
      <c r="H410" s="23"/>
      <c r="I410" s="23" t="s">
        <v>254</v>
      </c>
      <c r="J410" s="23"/>
      <c r="K410" s="23" t="s">
        <v>405</v>
      </c>
      <c r="L410" s="23"/>
      <c r="M410" s="23" t="s">
        <v>256</v>
      </c>
      <c r="N410" s="23"/>
      <c r="O410" s="23" t="s">
        <v>193</v>
      </c>
      <c r="P410" s="23"/>
      <c r="Q410" s="23"/>
      <c r="R410" s="23"/>
      <c r="S410" s="23"/>
      <c r="T410" s="23"/>
      <c r="U410" s="23"/>
      <c r="V410" s="23"/>
      <c r="W410" s="23"/>
      <c r="X410" s="23" t="s">
        <v>407</v>
      </c>
      <c r="Y410" s="23"/>
      <c r="Z410" s="23" t="s">
        <v>408</v>
      </c>
      <c r="AA410" s="23"/>
      <c r="AB410" s="23" t="s">
        <v>409</v>
      </c>
      <c r="AC410" s="23"/>
      <c r="AD410" s="23" t="s">
        <v>410</v>
      </c>
      <c r="AE410" s="23"/>
      <c r="AF410" s="23" t="s">
        <v>411</v>
      </c>
      <c r="AG410" s="23"/>
      <c r="AH410" s="23" t="s">
        <v>193</v>
      </c>
      <c r="AI410" s="23"/>
      <c r="AJ410" s="23"/>
      <c r="AK410" s="23"/>
      <c r="AL410" s="23"/>
      <c r="AM410" s="23"/>
      <c r="AN410" s="23"/>
      <c r="AO410" s="23"/>
      <c r="AP410" s="23"/>
      <c r="AQ410" s="23" t="s">
        <v>170</v>
      </c>
      <c r="AR410" s="23"/>
      <c r="AS410" s="23" t="s">
        <v>413</v>
      </c>
      <c r="AT410" s="23"/>
      <c r="AU410" s="23" t="s">
        <v>414</v>
      </c>
      <c r="AV410" s="23"/>
      <c r="AW410" s="23" t="s">
        <v>415</v>
      </c>
      <c r="AX410" s="23"/>
      <c r="AY410" s="23" t="s">
        <v>416</v>
      </c>
      <c r="AZ410" s="23"/>
      <c r="BA410" s="23" t="s">
        <v>193</v>
      </c>
      <c r="BB410" s="23"/>
    </row>
    <row r="411" spans="1:54" ht="16" thickBot="1" x14ac:dyDescent="0.25">
      <c r="A411" s="23"/>
      <c r="B411" s="23"/>
      <c r="C411" s="23"/>
      <c r="D411" s="23"/>
      <c r="E411" s="23"/>
      <c r="F411" s="23"/>
      <c r="G411" s="23" t="s">
        <v>13</v>
      </c>
      <c r="H411" s="23" t="s">
        <v>14</v>
      </c>
      <c r="I411" s="23" t="s">
        <v>13</v>
      </c>
      <c r="J411" s="23" t="s">
        <v>14</v>
      </c>
      <c r="K411" s="23" t="s">
        <v>13</v>
      </c>
      <c r="L411" s="23" t="s">
        <v>14</v>
      </c>
      <c r="M411" s="23" t="s">
        <v>13</v>
      </c>
      <c r="N411" s="23" t="s">
        <v>14</v>
      </c>
      <c r="O411" s="23" t="s">
        <v>13</v>
      </c>
      <c r="P411" s="23" t="s">
        <v>14</v>
      </c>
      <c r="Q411" s="23"/>
      <c r="R411" s="23"/>
      <c r="S411" s="23"/>
      <c r="T411" s="23"/>
      <c r="U411" s="23"/>
      <c r="V411" s="23"/>
      <c r="W411" s="23"/>
      <c r="X411" s="23" t="s">
        <v>13</v>
      </c>
      <c r="Y411" s="23" t="s">
        <v>14</v>
      </c>
      <c r="Z411" s="23" t="s">
        <v>13</v>
      </c>
      <c r="AA411" s="23" t="s">
        <v>14</v>
      </c>
      <c r="AB411" s="23" t="s">
        <v>13</v>
      </c>
      <c r="AC411" s="23" t="s">
        <v>14</v>
      </c>
      <c r="AD411" s="23" t="s">
        <v>13</v>
      </c>
      <c r="AE411" s="23" t="s">
        <v>14</v>
      </c>
      <c r="AF411" s="23" t="s">
        <v>13</v>
      </c>
      <c r="AG411" s="23" t="s">
        <v>14</v>
      </c>
      <c r="AH411" s="23" t="s">
        <v>13</v>
      </c>
      <c r="AI411" s="23" t="s">
        <v>14</v>
      </c>
      <c r="AJ411" s="23"/>
      <c r="AK411" s="23"/>
      <c r="AL411" s="23"/>
      <c r="AM411" s="23"/>
      <c r="AN411" s="23"/>
      <c r="AO411" s="23"/>
      <c r="AP411" s="23"/>
      <c r="AQ411" s="23" t="s">
        <v>13</v>
      </c>
      <c r="AR411" s="23" t="s">
        <v>14</v>
      </c>
      <c r="AS411" s="23" t="s">
        <v>13</v>
      </c>
      <c r="AT411" s="23" t="s">
        <v>14</v>
      </c>
      <c r="AU411" s="23" t="s">
        <v>13</v>
      </c>
      <c r="AV411" s="23" t="s">
        <v>14</v>
      </c>
      <c r="AW411" s="23" t="s">
        <v>13</v>
      </c>
      <c r="AX411" s="23" t="s">
        <v>14</v>
      </c>
      <c r="AY411" s="23" t="s">
        <v>13</v>
      </c>
      <c r="AZ411" s="23" t="s">
        <v>14</v>
      </c>
      <c r="BA411" s="23" t="s">
        <v>13</v>
      </c>
      <c r="BB411" s="23" t="s">
        <v>14</v>
      </c>
    </row>
    <row r="412" spans="1:54" ht="16" thickBot="1" x14ac:dyDescent="0.25">
      <c r="A412" s="23"/>
      <c r="B412" s="23"/>
      <c r="C412" s="23"/>
      <c r="D412" s="23"/>
      <c r="E412" s="23"/>
      <c r="F412" s="23" t="s">
        <v>15</v>
      </c>
      <c r="G412" s="23" t="s">
        <v>63</v>
      </c>
      <c r="H412" s="23" t="s">
        <v>20</v>
      </c>
      <c r="I412" s="23"/>
      <c r="J412" s="23"/>
      <c r="K412" s="23"/>
      <c r="L412" s="23"/>
      <c r="M412" s="23"/>
      <c r="N412" s="23"/>
      <c r="O412" s="23" t="s">
        <v>145</v>
      </c>
      <c r="P412" s="23" t="s">
        <v>20</v>
      </c>
      <c r="Q412" s="23"/>
      <c r="R412" s="23"/>
      <c r="S412" s="23"/>
      <c r="T412" s="23"/>
      <c r="U412" s="23"/>
      <c r="V412" s="23"/>
      <c r="W412" s="23" t="s">
        <v>15</v>
      </c>
      <c r="X412" s="23" t="s">
        <v>58</v>
      </c>
      <c r="Y412" s="23" t="s">
        <v>45</v>
      </c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 t="s">
        <v>15</v>
      </c>
      <c r="AQ412" s="23" t="s">
        <v>115</v>
      </c>
      <c r="AR412" s="23" t="s">
        <v>20</v>
      </c>
      <c r="AS412" s="23" t="s">
        <v>157</v>
      </c>
      <c r="AT412" s="23" t="s">
        <v>20</v>
      </c>
      <c r="AU412" s="23"/>
      <c r="AV412" s="23"/>
      <c r="AW412" s="23"/>
      <c r="AX412" s="23"/>
      <c r="AY412" s="23" t="s">
        <v>141</v>
      </c>
      <c r="AZ412" s="23" t="s">
        <v>20</v>
      </c>
      <c r="BA412" s="23" t="s">
        <v>243</v>
      </c>
      <c r="BB412" s="23" t="s">
        <v>20</v>
      </c>
    </row>
    <row r="413" spans="1:54" ht="15" customHeight="1" thickBot="1" x14ac:dyDescent="0.25">
      <c r="A413" s="23"/>
      <c r="B413" s="23"/>
      <c r="C413" s="23"/>
      <c r="D413" s="23"/>
      <c r="E413" s="23"/>
      <c r="F413" s="23" t="s">
        <v>16</v>
      </c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 t="s">
        <v>16</v>
      </c>
      <c r="X413" s="23" t="s">
        <v>58</v>
      </c>
      <c r="Y413" s="23" t="s">
        <v>45</v>
      </c>
      <c r="Z413" s="23"/>
      <c r="AA413" s="23"/>
      <c r="AB413" s="23" t="s">
        <v>42</v>
      </c>
      <c r="AC413" s="23" t="s">
        <v>20</v>
      </c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 t="s">
        <v>16</v>
      </c>
      <c r="AQ413" s="23" t="s">
        <v>243</v>
      </c>
      <c r="AR413" s="23" t="s">
        <v>45</v>
      </c>
      <c r="AS413" s="23" t="s">
        <v>58</v>
      </c>
      <c r="AT413" s="23" t="s">
        <v>45</v>
      </c>
      <c r="AU413" s="23"/>
      <c r="AV413" s="23"/>
      <c r="AW413" s="23"/>
      <c r="AX413" s="23"/>
      <c r="AY413" s="23" t="s">
        <v>157</v>
      </c>
      <c r="AZ413" s="23" t="s">
        <v>45</v>
      </c>
      <c r="BA413" s="23" t="s">
        <v>60</v>
      </c>
      <c r="BB413" s="23" t="s">
        <v>45</v>
      </c>
    </row>
    <row r="414" spans="1:54" ht="16" customHeight="1" thickBot="1" x14ac:dyDescent="0.25">
      <c r="A414" s="23"/>
      <c r="B414" s="23"/>
      <c r="C414" s="23"/>
      <c r="D414" s="23"/>
      <c r="E414" s="23"/>
      <c r="F414" s="23" t="s">
        <v>17</v>
      </c>
      <c r="G414" s="23" t="s">
        <v>109</v>
      </c>
      <c r="H414" s="23" t="s">
        <v>20</v>
      </c>
      <c r="I414" s="23" t="s">
        <v>157</v>
      </c>
      <c r="J414" s="23" t="s">
        <v>20</v>
      </c>
      <c r="K414" s="23"/>
      <c r="L414" s="23"/>
      <c r="M414" s="23"/>
      <c r="N414" s="23"/>
      <c r="O414" s="23" t="s">
        <v>115</v>
      </c>
      <c r="P414" s="23" t="s">
        <v>20</v>
      </c>
      <c r="Q414" s="23"/>
      <c r="R414" s="23"/>
      <c r="S414" s="23"/>
      <c r="T414" s="23"/>
      <c r="U414" s="23"/>
      <c r="V414" s="23"/>
      <c r="W414" s="23" t="s">
        <v>17</v>
      </c>
      <c r="X414" s="23"/>
      <c r="Y414" s="23"/>
      <c r="Z414" s="23"/>
      <c r="AA414" s="23"/>
      <c r="AB414" s="23"/>
      <c r="AC414" s="23"/>
      <c r="AD414" s="23"/>
      <c r="AE414" s="23"/>
      <c r="AF414" s="23" t="s">
        <v>63</v>
      </c>
      <c r="AG414" s="23" t="s">
        <v>20</v>
      </c>
      <c r="AH414" s="23"/>
      <c r="AI414" s="23"/>
      <c r="AJ414" s="23"/>
      <c r="AK414" s="23"/>
      <c r="AL414" s="23"/>
      <c r="AM414" s="23"/>
      <c r="AN414" s="23"/>
      <c r="AO414" s="23"/>
      <c r="AP414" s="23" t="s">
        <v>17</v>
      </c>
      <c r="AQ414" s="23" t="s">
        <v>60</v>
      </c>
      <c r="AR414" s="23" t="s">
        <v>20</v>
      </c>
      <c r="AS414" s="23"/>
      <c r="AT414" s="23"/>
      <c r="AU414" s="23"/>
      <c r="AV414" s="23"/>
      <c r="AW414" s="23"/>
      <c r="AX414" s="23"/>
      <c r="AY414" s="23" t="s">
        <v>58</v>
      </c>
      <c r="AZ414" s="23" t="s">
        <v>20</v>
      </c>
      <c r="BA414" s="23" t="s">
        <v>58</v>
      </c>
      <c r="BB414" s="23" t="s">
        <v>20</v>
      </c>
    </row>
    <row r="415" spans="1:54" ht="16" customHeight="1" thickBot="1" x14ac:dyDescent="0.25">
      <c r="A415" s="23"/>
      <c r="B415" s="23"/>
      <c r="C415" s="23"/>
      <c r="D415" s="23"/>
      <c r="E415" s="23"/>
      <c r="F415" s="23" t="s">
        <v>18</v>
      </c>
      <c r="G415" s="23" t="s">
        <v>64</v>
      </c>
      <c r="H415" s="23" t="s">
        <v>20</v>
      </c>
      <c r="I415" s="23" t="s">
        <v>54</v>
      </c>
      <c r="J415" s="23" t="s">
        <v>45</v>
      </c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 t="s">
        <v>18</v>
      </c>
      <c r="X415" s="23" t="s">
        <v>191</v>
      </c>
      <c r="Y415" s="23" t="s">
        <v>20</v>
      </c>
      <c r="Z415" s="23" t="s">
        <v>63</v>
      </c>
      <c r="AA415" s="23" t="s">
        <v>20</v>
      </c>
      <c r="AB415" s="23" t="s">
        <v>159</v>
      </c>
      <c r="AC415" s="23" t="s">
        <v>45</v>
      </c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 t="s">
        <v>18</v>
      </c>
      <c r="AQ415" s="23" t="s">
        <v>43</v>
      </c>
      <c r="AR415" s="23" t="s">
        <v>20</v>
      </c>
      <c r="AS415" s="23"/>
      <c r="AT415" s="23"/>
      <c r="AU415" s="23" t="s">
        <v>243</v>
      </c>
      <c r="AV415" s="23" t="s">
        <v>20</v>
      </c>
      <c r="AW415" s="23"/>
      <c r="AX415" s="23"/>
      <c r="AY415" s="23" t="s">
        <v>60</v>
      </c>
      <c r="AZ415" s="23" t="s">
        <v>20</v>
      </c>
      <c r="BA415" s="23" t="s">
        <v>418</v>
      </c>
      <c r="BB415" s="23" t="s">
        <v>20</v>
      </c>
    </row>
    <row r="416" spans="1:54" ht="16" customHeight="1" thickBot="1" x14ac:dyDescent="0.25">
      <c r="A416" s="23"/>
      <c r="B416" s="23"/>
      <c r="C416" s="23"/>
      <c r="D416" s="23"/>
      <c r="E416" s="23"/>
      <c r="F416" s="23" t="s">
        <v>19</v>
      </c>
      <c r="G416" s="23"/>
      <c r="H416" s="23"/>
      <c r="I416" s="23"/>
      <c r="J416" s="23"/>
      <c r="K416" s="23"/>
      <c r="L416" s="23"/>
      <c r="M416" s="23"/>
      <c r="N416" s="23"/>
      <c r="O416" s="23" t="s">
        <v>187</v>
      </c>
      <c r="P416" s="23" t="s">
        <v>45</v>
      </c>
      <c r="Q416" s="23"/>
      <c r="R416" s="23"/>
      <c r="S416" s="23"/>
      <c r="T416" s="23"/>
      <c r="U416" s="23"/>
      <c r="V416" s="23"/>
      <c r="W416" s="23" t="s">
        <v>19</v>
      </c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 t="s">
        <v>19</v>
      </c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</row>
    <row r="417" spans="1:22" ht="16" thickBot="1" x14ac:dyDescent="0.25"/>
    <row r="418" spans="1:22" ht="45" customHeight="1" thickBot="1" x14ac:dyDescent="0.25">
      <c r="A418" s="23" t="s">
        <v>431</v>
      </c>
      <c r="B418" s="23" t="s">
        <v>383</v>
      </c>
      <c r="C418" s="23" t="s">
        <v>219</v>
      </c>
      <c r="D418" s="23">
        <v>68</v>
      </c>
      <c r="E418" s="23" t="s">
        <v>326</v>
      </c>
      <c r="F418" s="23" t="s">
        <v>434</v>
      </c>
      <c r="G418" s="57" t="s">
        <v>389</v>
      </c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9"/>
    </row>
    <row r="419" spans="1:22" ht="31" thickBot="1" x14ac:dyDescent="0.25">
      <c r="A419" s="23"/>
      <c r="B419" s="23"/>
      <c r="C419" s="23"/>
      <c r="D419" s="23"/>
      <c r="E419" s="23"/>
      <c r="F419" s="23"/>
      <c r="G419" s="23" t="s">
        <v>432</v>
      </c>
      <c r="H419" s="23"/>
      <c r="I419" s="23" t="s">
        <v>390</v>
      </c>
      <c r="J419" s="23"/>
      <c r="K419" s="23" t="s">
        <v>391</v>
      </c>
      <c r="L419" s="23"/>
      <c r="M419" s="23" t="s">
        <v>392</v>
      </c>
      <c r="N419" s="23"/>
      <c r="O419" s="23" t="s">
        <v>393</v>
      </c>
      <c r="P419" s="23"/>
      <c r="Q419" s="23" t="s">
        <v>394</v>
      </c>
      <c r="R419" s="23"/>
      <c r="S419" s="23" t="s">
        <v>395</v>
      </c>
      <c r="T419" s="23"/>
      <c r="U419" s="23" t="s">
        <v>433</v>
      </c>
      <c r="V419" s="23"/>
    </row>
    <row r="420" spans="1:22" ht="16" thickBot="1" x14ac:dyDescent="0.25">
      <c r="A420" s="23"/>
      <c r="B420" s="23"/>
      <c r="C420" s="23"/>
      <c r="D420" s="23"/>
      <c r="E420" s="23"/>
      <c r="F420" s="23"/>
      <c r="G420" s="23" t="s">
        <v>13</v>
      </c>
      <c r="H420" s="23" t="s">
        <v>14</v>
      </c>
      <c r="I420" s="23" t="s">
        <v>13</v>
      </c>
      <c r="J420" s="23" t="s">
        <v>14</v>
      </c>
      <c r="K420" s="23" t="s">
        <v>13</v>
      </c>
      <c r="L420" s="23" t="s">
        <v>14</v>
      </c>
      <c r="M420" s="23" t="s">
        <v>13</v>
      </c>
      <c r="N420" s="23" t="s">
        <v>14</v>
      </c>
      <c r="O420" s="23" t="s">
        <v>13</v>
      </c>
      <c r="P420" s="23" t="s">
        <v>14</v>
      </c>
      <c r="Q420" s="23" t="s">
        <v>13</v>
      </c>
      <c r="R420" s="23" t="s">
        <v>14</v>
      </c>
      <c r="S420" s="23" t="s">
        <v>13</v>
      </c>
      <c r="T420" s="23" t="s">
        <v>14</v>
      </c>
      <c r="U420" s="23" t="s">
        <v>13</v>
      </c>
      <c r="V420" s="23" t="s">
        <v>14</v>
      </c>
    </row>
    <row r="421" spans="1:22" ht="16" thickBot="1" x14ac:dyDescent="0.25">
      <c r="A421" s="23"/>
      <c r="B421" s="23"/>
      <c r="C421" s="23"/>
      <c r="D421" s="23"/>
      <c r="E421" s="23"/>
      <c r="F421" s="23" t="s">
        <v>17</v>
      </c>
      <c r="G421" s="23" t="s">
        <v>53</v>
      </c>
      <c r="H421" s="23" t="s">
        <v>45</v>
      </c>
      <c r="I421" s="23"/>
      <c r="J421" s="23"/>
      <c r="K421" s="23"/>
      <c r="L421" s="23"/>
      <c r="M421" s="23" t="s">
        <v>53</v>
      </c>
      <c r="N421" s="23" t="s">
        <v>20</v>
      </c>
      <c r="O421" s="23"/>
      <c r="P421" s="23"/>
      <c r="Q421" s="23"/>
      <c r="R421" s="23"/>
      <c r="S421" s="23" t="s">
        <v>120</v>
      </c>
      <c r="T421" s="23" t="s">
        <v>20</v>
      </c>
      <c r="U421" s="23"/>
      <c r="V421" s="23"/>
    </row>
    <row r="422" spans="1:22" ht="16" thickBot="1" x14ac:dyDescent="0.25">
      <c r="A422" s="23"/>
      <c r="B422" s="23"/>
      <c r="C422" s="23"/>
      <c r="D422" s="23"/>
      <c r="E422" s="23"/>
      <c r="F422" s="23" t="s">
        <v>18</v>
      </c>
      <c r="G422" s="23" t="s">
        <v>64</v>
      </c>
      <c r="H422" s="23" t="s">
        <v>20</v>
      </c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:22" ht="16" thickBot="1" x14ac:dyDescent="0.25"/>
    <row r="424" spans="1:22" ht="32" customHeight="1" thickBot="1" x14ac:dyDescent="0.25">
      <c r="A424" s="23" t="s">
        <v>431</v>
      </c>
      <c r="B424" s="23" t="s">
        <v>383</v>
      </c>
      <c r="C424" s="23" t="s">
        <v>219</v>
      </c>
      <c r="D424" s="23">
        <v>124</v>
      </c>
      <c r="E424" s="23" t="s">
        <v>326</v>
      </c>
      <c r="F424" s="23" t="s">
        <v>434</v>
      </c>
      <c r="G424" s="57" t="s">
        <v>389</v>
      </c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9"/>
    </row>
    <row r="425" spans="1:22" ht="31" thickBot="1" x14ac:dyDescent="0.25">
      <c r="A425" s="23"/>
      <c r="B425" s="23"/>
      <c r="C425" s="23"/>
      <c r="D425" s="23"/>
      <c r="E425" s="23"/>
      <c r="F425" s="23"/>
      <c r="G425" s="23" t="s">
        <v>432</v>
      </c>
      <c r="H425" s="23"/>
      <c r="I425" s="23" t="s">
        <v>390</v>
      </c>
      <c r="J425" s="23"/>
      <c r="K425" s="23" t="s">
        <v>391</v>
      </c>
      <c r="L425" s="23"/>
      <c r="M425" s="23" t="s">
        <v>392</v>
      </c>
      <c r="N425" s="23"/>
      <c r="O425" s="23" t="s">
        <v>393</v>
      </c>
      <c r="P425" s="23"/>
      <c r="Q425" s="23" t="s">
        <v>394</v>
      </c>
      <c r="R425" s="23"/>
      <c r="S425" s="23" t="s">
        <v>395</v>
      </c>
      <c r="T425" s="23"/>
      <c r="U425" s="23" t="s">
        <v>433</v>
      </c>
      <c r="V425" s="23"/>
    </row>
    <row r="426" spans="1:22" ht="16" thickBot="1" x14ac:dyDescent="0.25">
      <c r="A426" s="23"/>
      <c r="B426" s="23"/>
      <c r="C426" s="23"/>
      <c r="D426" s="23"/>
      <c r="E426" s="23"/>
      <c r="F426" s="23"/>
      <c r="G426" s="23" t="s">
        <v>13</v>
      </c>
      <c r="H426" s="23" t="s">
        <v>14</v>
      </c>
      <c r="I426" s="23" t="s">
        <v>13</v>
      </c>
      <c r="J426" s="23" t="s">
        <v>14</v>
      </c>
      <c r="K426" s="23" t="s">
        <v>13</v>
      </c>
      <c r="L426" s="23" t="s">
        <v>14</v>
      </c>
      <c r="M426" s="23" t="s">
        <v>13</v>
      </c>
      <c r="N426" s="23" t="s">
        <v>14</v>
      </c>
      <c r="O426" s="23" t="s">
        <v>13</v>
      </c>
      <c r="P426" s="23" t="s">
        <v>14</v>
      </c>
      <c r="Q426" s="23" t="s">
        <v>13</v>
      </c>
      <c r="R426" s="23" t="s">
        <v>14</v>
      </c>
      <c r="S426" s="23" t="s">
        <v>13</v>
      </c>
      <c r="T426" s="23" t="s">
        <v>14</v>
      </c>
      <c r="U426" s="23" t="s">
        <v>13</v>
      </c>
      <c r="V426" s="23" t="s">
        <v>14</v>
      </c>
    </row>
    <row r="427" spans="1:22" ht="16" thickBot="1" x14ac:dyDescent="0.25">
      <c r="A427" s="23"/>
      <c r="B427" s="23"/>
      <c r="C427" s="23"/>
      <c r="D427" s="23"/>
      <c r="E427" s="23"/>
      <c r="F427" s="23" t="s">
        <v>19</v>
      </c>
      <c r="G427" s="23"/>
      <c r="H427" s="23"/>
      <c r="I427" s="23" t="s">
        <v>76</v>
      </c>
      <c r="J427" s="23" t="s">
        <v>20</v>
      </c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 t="s">
        <v>49</v>
      </c>
      <c r="V427" s="23" t="s">
        <v>45</v>
      </c>
    </row>
    <row r="428" spans="1:22" ht="16" thickBot="1" x14ac:dyDescent="0.25"/>
    <row r="429" spans="1:22" ht="32" customHeight="1" thickBot="1" x14ac:dyDescent="0.25">
      <c r="A429" s="23" t="s">
        <v>431</v>
      </c>
      <c r="B429" s="23" t="s">
        <v>383</v>
      </c>
      <c r="C429" s="23" t="s">
        <v>219</v>
      </c>
      <c r="D429" s="23">
        <v>40</v>
      </c>
      <c r="E429" s="23" t="s">
        <v>326</v>
      </c>
      <c r="F429" s="23" t="s">
        <v>434</v>
      </c>
      <c r="G429" s="57" t="s">
        <v>389</v>
      </c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9"/>
    </row>
    <row r="430" spans="1:22" ht="31" thickBot="1" x14ac:dyDescent="0.25">
      <c r="A430" s="23"/>
      <c r="B430" s="23"/>
      <c r="C430" s="23"/>
      <c r="D430" s="23"/>
      <c r="E430" s="23"/>
      <c r="F430" s="23"/>
      <c r="G430" s="23" t="s">
        <v>432</v>
      </c>
      <c r="H430" s="23"/>
      <c r="I430" s="23" t="s">
        <v>390</v>
      </c>
      <c r="J430" s="23"/>
      <c r="K430" s="23" t="s">
        <v>391</v>
      </c>
      <c r="L430" s="23"/>
      <c r="M430" s="23" t="s">
        <v>392</v>
      </c>
      <c r="N430" s="23"/>
      <c r="O430" s="23" t="s">
        <v>393</v>
      </c>
      <c r="P430" s="23"/>
      <c r="Q430" s="23" t="s">
        <v>394</v>
      </c>
      <c r="R430" s="23"/>
      <c r="S430" s="23" t="s">
        <v>395</v>
      </c>
      <c r="T430" s="23"/>
      <c r="U430" s="23" t="s">
        <v>433</v>
      </c>
      <c r="V430" s="23"/>
    </row>
    <row r="431" spans="1:22" ht="16" thickBot="1" x14ac:dyDescent="0.25">
      <c r="A431" s="23"/>
      <c r="B431" s="23"/>
      <c r="C431" s="23"/>
      <c r="D431" s="23"/>
      <c r="E431" s="23"/>
      <c r="F431" s="23"/>
      <c r="G431" s="23" t="s">
        <v>13</v>
      </c>
      <c r="H431" s="23" t="s">
        <v>14</v>
      </c>
      <c r="I431" s="23" t="s">
        <v>13</v>
      </c>
      <c r="J431" s="23" t="s">
        <v>14</v>
      </c>
      <c r="K431" s="23" t="s">
        <v>13</v>
      </c>
      <c r="L431" s="23" t="s">
        <v>14</v>
      </c>
      <c r="M431" s="23" t="s">
        <v>13</v>
      </c>
      <c r="N431" s="23" t="s">
        <v>14</v>
      </c>
      <c r="O431" s="23" t="s">
        <v>13</v>
      </c>
      <c r="P431" s="23" t="s">
        <v>14</v>
      </c>
      <c r="Q431" s="23" t="s">
        <v>13</v>
      </c>
      <c r="R431" s="23" t="s">
        <v>14</v>
      </c>
      <c r="S431" s="23" t="s">
        <v>13</v>
      </c>
      <c r="T431" s="23" t="s">
        <v>14</v>
      </c>
      <c r="U431" s="23" t="s">
        <v>13</v>
      </c>
      <c r="V431" s="23" t="s">
        <v>14</v>
      </c>
    </row>
    <row r="432" spans="1:22" ht="16" thickBot="1" x14ac:dyDescent="0.25">
      <c r="A432" s="23"/>
      <c r="B432" s="23"/>
      <c r="C432" s="23"/>
      <c r="D432" s="23"/>
      <c r="E432" s="23"/>
      <c r="F432" s="23" t="s">
        <v>15</v>
      </c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 t="s">
        <v>120</v>
      </c>
      <c r="V432" s="23" t="s">
        <v>20</v>
      </c>
    </row>
    <row r="433" spans="1:22" ht="16" thickBot="1" x14ac:dyDescent="0.25">
      <c r="A433" s="23"/>
      <c r="B433" s="23"/>
      <c r="C433" s="23"/>
      <c r="D433" s="23"/>
      <c r="E433" s="23"/>
      <c r="F433" s="23" t="s">
        <v>17</v>
      </c>
      <c r="G433" s="23"/>
      <c r="H433" s="23"/>
      <c r="I433" s="23"/>
      <c r="J433" s="23"/>
      <c r="K433" s="23" t="s">
        <v>49</v>
      </c>
      <c r="L433" s="23" t="s">
        <v>20</v>
      </c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:22" ht="16" thickBot="1" x14ac:dyDescent="0.25">
      <c r="A434" s="23"/>
      <c r="B434" s="23"/>
      <c r="C434" s="23"/>
      <c r="D434" s="23"/>
      <c r="E434" s="23"/>
      <c r="F434" s="23" t="s">
        <v>18</v>
      </c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 t="s">
        <v>396</v>
      </c>
      <c r="T434" s="23" t="s">
        <v>20</v>
      </c>
      <c r="U434" s="23" t="s">
        <v>120</v>
      </c>
      <c r="V434" s="23" t="s">
        <v>20</v>
      </c>
    </row>
    <row r="435" spans="1:22" ht="16" thickBot="1" x14ac:dyDescent="0.25">
      <c r="A435" s="23"/>
      <c r="B435" s="23"/>
      <c r="C435" s="23"/>
      <c r="D435" s="23"/>
      <c r="E435" s="23"/>
      <c r="F435" s="23" t="s">
        <v>19</v>
      </c>
      <c r="G435" s="23"/>
      <c r="H435" s="23"/>
      <c r="I435" s="23" t="s">
        <v>43</v>
      </c>
      <c r="J435" s="23" t="s">
        <v>45</v>
      </c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 t="s">
        <v>396</v>
      </c>
      <c r="V435" s="23" t="s">
        <v>20</v>
      </c>
    </row>
    <row r="436" spans="1:22" ht="16" thickBot="1" x14ac:dyDescent="0.25"/>
    <row r="437" spans="1:22" ht="32" customHeight="1" thickBot="1" x14ac:dyDescent="0.25">
      <c r="A437" s="23" t="s">
        <v>431</v>
      </c>
      <c r="B437" s="23" t="s">
        <v>383</v>
      </c>
      <c r="C437" s="23" t="s">
        <v>219</v>
      </c>
      <c r="D437" s="23">
        <v>54</v>
      </c>
      <c r="E437" s="23" t="s">
        <v>326</v>
      </c>
      <c r="F437" s="23" t="s">
        <v>434</v>
      </c>
      <c r="G437" s="57" t="s">
        <v>389</v>
      </c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9"/>
    </row>
    <row r="438" spans="1:22" ht="31" thickBot="1" x14ac:dyDescent="0.25">
      <c r="A438" s="23"/>
      <c r="B438" s="23"/>
      <c r="C438" s="23"/>
      <c r="D438" s="23"/>
      <c r="E438" s="23"/>
      <c r="F438" s="23"/>
      <c r="G438" s="23" t="s">
        <v>432</v>
      </c>
      <c r="H438" s="23"/>
      <c r="I438" s="23" t="s">
        <v>390</v>
      </c>
      <c r="J438" s="23"/>
      <c r="K438" s="23" t="s">
        <v>391</v>
      </c>
      <c r="L438" s="23"/>
      <c r="M438" s="23" t="s">
        <v>392</v>
      </c>
      <c r="N438" s="23"/>
      <c r="O438" s="23" t="s">
        <v>393</v>
      </c>
      <c r="P438" s="23"/>
      <c r="Q438" s="23" t="s">
        <v>394</v>
      </c>
      <c r="R438" s="23"/>
      <c r="S438" s="23" t="s">
        <v>395</v>
      </c>
      <c r="T438" s="23"/>
      <c r="U438" s="23" t="s">
        <v>433</v>
      </c>
      <c r="V438" s="23"/>
    </row>
    <row r="439" spans="1:22" ht="16" thickBot="1" x14ac:dyDescent="0.25">
      <c r="A439" s="23"/>
      <c r="B439" s="23"/>
      <c r="C439" s="23"/>
      <c r="D439" s="23"/>
      <c r="E439" s="23"/>
      <c r="F439" s="23"/>
      <c r="G439" s="23" t="s">
        <v>13</v>
      </c>
      <c r="H439" s="23" t="s">
        <v>14</v>
      </c>
      <c r="I439" s="23" t="s">
        <v>13</v>
      </c>
      <c r="J439" s="23" t="s">
        <v>14</v>
      </c>
      <c r="K439" s="23" t="s">
        <v>13</v>
      </c>
      <c r="L439" s="23" t="s">
        <v>14</v>
      </c>
      <c r="M439" s="23" t="s">
        <v>13</v>
      </c>
      <c r="N439" s="23" t="s">
        <v>14</v>
      </c>
      <c r="O439" s="23" t="s">
        <v>13</v>
      </c>
      <c r="P439" s="23" t="s">
        <v>14</v>
      </c>
      <c r="Q439" s="23" t="s">
        <v>13</v>
      </c>
      <c r="R439" s="23" t="s">
        <v>14</v>
      </c>
      <c r="S439" s="23" t="s">
        <v>13</v>
      </c>
      <c r="T439" s="23" t="s">
        <v>14</v>
      </c>
      <c r="U439" s="23" t="s">
        <v>13</v>
      </c>
      <c r="V439" s="23" t="s">
        <v>14</v>
      </c>
    </row>
    <row r="440" spans="1:22" ht="16" thickBot="1" x14ac:dyDescent="0.25">
      <c r="A440" s="23"/>
      <c r="B440" s="23"/>
      <c r="C440" s="23"/>
      <c r="D440" s="23"/>
      <c r="E440" s="23"/>
      <c r="F440" s="23" t="s">
        <v>15</v>
      </c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 t="s">
        <v>396</v>
      </c>
      <c r="V440" s="23" t="s">
        <v>20</v>
      </c>
    </row>
    <row r="441" spans="1:22" ht="16" thickBot="1" x14ac:dyDescent="0.25">
      <c r="A441" s="23"/>
      <c r="B441" s="23"/>
      <c r="C441" s="23"/>
      <c r="D441" s="23"/>
      <c r="E441" s="23"/>
      <c r="F441" s="23" t="s">
        <v>16</v>
      </c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 t="s">
        <v>58</v>
      </c>
      <c r="V441" s="23" t="s">
        <v>20</v>
      </c>
    </row>
    <row r="442" spans="1:22" ht="16" thickBot="1" x14ac:dyDescent="0.25">
      <c r="A442" s="23"/>
      <c r="B442" s="23"/>
      <c r="C442" s="23"/>
      <c r="D442" s="23"/>
      <c r="E442" s="23"/>
      <c r="F442" s="23" t="s">
        <v>17</v>
      </c>
      <c r="G442" s="23"/>
      <c r="H442" s="23"/>
      <c r="I442" s="23"/>
      <c r="J442" s="23"/>
      <c r="K442" s="23" t="s">
        <v>42</v>
      </c>
      <c r="L442" s="23" t="s">
        <v>45</v>
      </c>
      <c r="M442" s="23"/>
      <c r="N442" s="23"/>
      <c r="O442" s="23"/>
      <c r="P442" s="23"/>
      <c r="Q442" s="23"/>
      <c r="R442" s="23"/>
      <c r="S442" s="23"/>
      <c r="T442" s="23"/>
      <c r="U442" s="23" t="s">
        <v>248</v>
      </c>
      <c r="V442" s="23" t="s">
        <v>45</v>
      </c>
    </row>
    <row r="443" spans="1:22" ht="16" thickBot="1" x14ac:dyDescent="0.25">
      <c r="A443" s="23"/>
      <c r="B443" s="23"/>
      <c r="C443" s="23"/>
      <c r="D443" s="23"/>
      <c r="E443" s="23"/>
      <c r="F443" s="23" t="s">
        <v>18</v>
      </c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 t="s">
        <v>63</v>
      </c>
      <c r="T443" s="23" t="s">
        <v>20</v>
      </c>
      <c r="U443" s="23"/>
      <c r="V443" s="23"/>
    </row>
    <row r="444" spans="1:22" ht="16" thickBot="1" x14ac:dyDescent="0.25">
      <c r="A444" s="23"/>
      <c r="B444" s="23"/>
      <c r="C444" s="23"/>
      <c r="D444" s="23"/>
      <c r="E444" s="23"/>
      <c r="F444" s="23" t="s">
        <v>19</v>
      </c>
      <c r="G444" s="23"/>
      <c r="H444" s="23"/>
      <c r="I444" s="23" t="s">
        <v>245</v>
      </c>
      <c r="J444" s="23" t="s">
        <v>20</v>
      </c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 t="s">
        <v>60</v>
      </c>
      <c r="V444" s="23" t="s">
        <v>20</v>
      </c>
    </row>
    <row r="445" spans="1:22" ht="16" thickBot="1" x14ac:dyDescent="0.25"/>
    <row r="446" spans="1:22" ht="32" customHeight="1" thickBot="1" x14ac:dyDescent="0.25">
      <c r="A446" s="23" t="s">
        <v>435</v>
      </c>
      <c r="B446" s="23" t="s">
        <v>383</v>
      </c>
      <c r="C446" s="23" t="s">
        <v>219</v>
      </c>
      <c r="D446" s="23">
        <v>68</v>
      </c>
      <c r="E446" s="23" t="s">
        <v>326</v>
      </c>
      <c r="F446" s="23" t="s">
        <v>436</v>
      </c>
      <c r="G446" s="57" t="s">
        <v>389</v>
      </c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9"/>
    </row>
    <row r="447" spans="1:22" ht="31" thickBot="1" x14ac:dyDescent="0.25">
      <c r="A447" s="23"/>
      <c r="B447" s="23"/>
      <c r="C447" s="23"/>
      <c r="D447" s="23"/>
      <c r="E447" s="23"/>
      <c r="F447" s="23"/>
      <c r="G447" s="23" t="s">
        <v>432</v>
      </c>
      <c r="H447" s="23"/>
      <c r="I447" s="23" t="s">
        <v>390</v>
      </c>
      <c r="J447" s="23"/>
      <c r="K447" s="23" t="s">
        <v>391</v>
      </c>
      <c r="L447" s="23"/>
      <c r="M447" s="23" t="s">
        <v>392</v>
      </c>
      <c r="N447" s="23"/>
      <c r="O447" s="23" t="s">
        <v>393</v>
      </c>
      <c r="P447" s="23"/>
      <c r="Q447" s="23" t="s">
        <v>394</v>
      </c>
      <c r="R447" s="23"/>
      <c r="S447" s="23" t="s">
        <v>395</v>
      </c>
      <c r="T447" s="23"/>
      <c r="U447" s="23" t="s">
        <v>433</v>
      </c>
      <c r="V447" s="23"/>
    </row>
    <row r="448" spans="1:22" ht="16" thickBot="1" x14ac:dyDescent="0.25">
      <c r="A448" s="23"/>
      <c r="B448" s="23"/>
      <c r="C448" s="23"/>
      <c r="D448" s="23"/>
      <c r="E448" s="23"/>
      <c r="F448" s="23"/>
      <c r="G448" s="23" t="s">
        <v>13</v>
      </c>
      <c r="H448" s="23" t="s">
        <v>14</v>
      </c>
      <c r="I448" s="23" t="s">
        <v>13</v>
      </c>
      <c r="J448" s="23" t="s">
        <v>14</v>
      </c>
      <c r="K448" s="23" t="s">
        <v>13</v>
      </c>
      <c r="L448" s="23" t="s">
        <v>14</v>
      </c>
      <c r="M448" s="23" t="s">
        <v>13</v>
      </c>
      <c r="N448" s="23" t="s">
        <v>14</v>
      </c>
      <c r="O448" s="23" t="s">
        <v>13</v>
      </c>
      <c r="P448" s="23" t="s">
        <v>14</v>
      </c>
      <c r="Q448" s="23" t="s">
        <v>13</v>
      </c>
      <c r="R448" s="23" t="s">
        <v>14</v>
      </c>
      <c r="S448" s="23" t="s">
        <v>13</v>
      </c>
      <c r="T448" s="23" t="s">
        <v>14</v>
      </c>
      <c r="U448" s="23" t="s">
        <v>13</v>
      </c>
      <c r="V448" s="23" t="s">
        <v>14</v>
      </c>
    </row>
    <row r="449" spans="1:22" ht="16" thickBot="1" x14ac:dyDescent="0.25">
      <c r="A449" s="23"/>
      <c r="B449" s="23"/>
      <c r="C449" s="23"/>
      <c r="D449" s="23"/>
      <c r="E449" s="23"/>
      <c r="F449" s="23" t="s">
        <v>17</v>
      </c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 t="s">
        <v>63</v>
      </c>
      <c r="V449" s="23" t="s">
        <v>20</v>
      </c>
    </row>
    <row r="450" spans="1:22" ht="16" thickBot="1" x14ac:dyDescent="0.25">
      <c r="A450" s="23"/>
      <c r="B450" s="23"/>
      <c r="C450" s="23"/>
      <c r="D450" s="23"/>
      <c r="E450" s="23"/>
      <c r="F450" s="23" t="s">
        <v>18</v>
      </c>
      <c r="G450" s="23"/>
      <c r="H450" s="23"/>
      <c r="I450" s="23"/>
      <c r="J450" s="23"/>
      <c r="K450" s="23"/>
      <c r="L450" s="23"/>
      <c r="M450" s="23" t="s">
        <v>49</v>
      </c>
      <c r="N450" s="23" t="s">
        <v>20</v>
      </c>
      <c r="O450" s="23"/>
      <c r="P450" s="23"/>
      <c r="Q450" s="23"/>
      <c r="R450" s="23"/>
      <c r="S450" s="23" t="s">
        <v>223</v>
      </c>
      <c r="T450" s="23" t="s">
        <v>45</v>
      </c>
      <c r="U450" s="23" t="s">
        <v>120</v>
      </c>
      <c r="V450" s="23" t="s">
        <v>20</v>
      </c>
    </row>
    <row r="451" spans="1:22" ht="16" thickBot="1" x14ac:dyDescent="0.25"/>
    <row r="452" spans="1:22" ht="32" customHeight="1" thickBot="1" x14ac:dyDescent="0.25">
      <c r="A452" s="23" t="s">
        <v>435</v>
      </c>
      <c r="B452" s="23" t="s">
        <v>383</v>
      </c>
      <c r="C452" s="23" t="s">
        <v>219</v>
      </c>
      <c r="D452" s="23">
        <v>124</v>
      </c>
      <c r="E452" s="23" t="s">
        <v>326</v>
      </c>
      <c r="F452" s="23" t="s">
        <v>436</v>
      </c>
      <c r="G452" s="57" t="s">
        <v>389</v>
      </c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9"/>
    </row>
    <row r="453" spans="1:22" ht="31" thickBot="1" x14ac:dyDescent="0.25">
      <c r="A453" s="23"/>
      <c r="B453" s="23"/>
      <c r="C453" s="23"/>
      <c r="D453" s="23"/>
      <c r="E453" s="23"/>
      <c r="F453" s="23"/>
      <c r="G453" s="23" t="s">
        <v>432</v>
      </c>
      <c r="H453" s="23"/>
      <c r="I453" s="23" t="s">
        <v>390</v>
      </c>
      <c r="J453" s="23"/>
      <c r="K453" s="23" t="s">
        <v>391</v>
      </c>
      <c r="L453" s="23"/>
      <c r="M453" s="23" t="s">
        <v>392</v>
      </c>
      <c r="N453" s="23"/>
      <c r="O453" s="23" t="s">
        <v>393</v>
      </c>
      <c r="P453" s="23"/>
      <c r="Q453" s="23" t="s">
        <v>394</v>
      </c>
      <c r="R453" s="23"/>
      <c r="S453" s="23" t="s">
        <v>395</v>
      </c>
      <c r="T453" s="23"/>
      <c r="U453" s="23" t="s">
        <v>433</v>
      </c>
      <c r="V453" s="23"/>
    </row>
    <row r="454" spans="1:22" ht="16" thickBot="1" x14ac:dyDescent="0.25">
      <c r="A454" s="23"/>
      <c r="B454" s="23"/>
      <c r="C454" s="23"/>
      <c r="D454" s="23"/>
      <c r="E454" s="23"/>
      <c r="F454" s="23"/>
      <c r="G454" s="23" t="s">
        <v>13</v>
      </c>
      <c r="H454" s="23" t="s">
        <v>14</v>
      </c>
      <c r="I454" s="23" t="s">
        <v>13</v>
      </c>
      <c r="J454" s="23" t="s">
        <v>14</v>
      </c>
      <c r="K454" s="23" t="s">
        <v>13</v>
      </c>
      <c r="L454" s="23" t="s">
        <v>14</v>
      </c>
      <c r="M454" s="23" t="s">
        <v>13</v>
      </c>
      <c r="N454" s="23" t="s">
        <v>14</v>
      </c>
      <c r="O454" s="23" t="s">
        <v>13</v>
      </c>
      <c r="P454" s="23" t="s">
        <v>14</v>
      </c>
      <c r="Q454" s="23" t="s">
        <v>13</v>
      </c>
      <c r="R454" s="23" t="s">
        <v>14</v>
      </c>
      <c r="S454" s="23" t="s">
        <v>13</v>
      </c>
      <c r="T454" s="23" t="s">
        <v>14</v>
      </c>
      <c r="U454" s="23" t="s">
        <v>13</v>
      </c>
      <c r="V454" s="23" t="s">
        <v>14</v>
      </c>
    </row>
    <row r="455" spans="1:22" ht="16" thickBot="1" x14ac:dyDescent="0.25">
      <c r="A455" s="23"/>
      <c r="B455" s="23"/>
      <c r="C455" s="23"/>
      <c r="D455" s="23"/>
      <c r="E455" s="23"/>
      <c r="F455" s="23" t="s">
        <v>18</v>
      </c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 t="s">
        <v>186</v>
      </c>
      <c r="T455" s="23" t="s">
        <v>20</v>
      </c>
      <c r="U455" s="23" t="s">
        <v>186</v>
      </c>
      <c r="V455" s="23" t="s">
        <v>45</v>
      </c>
    </row>
    <row r="456" spans="1:22" ht="16" thickBot="1" x14ac:dyDescent="0.25">
      <c r="A456" s="23"/>
      <c r="B456" s="23"/>
      <c r="C456" s="23"/>
      <c r="D456" s="23"/>
      <c r="E456" s="23"/>
      <c r="F456" s="23" t="s">
        <v>19</v>
      </c>
      <c r="G456" s="23"/>
      <c r="H456" s="23"/>
      <c r="I456" s="23" t="s">
        <v>42</v>
      </c>
      <c r="J456" s="23" t="s">
        <v>45</v>
      </c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 t="s">
        <v>40</v>
      </c>
      <c r="V456" s="23" t="s">
        <v>45</v>
      </c>
    </row>
    <row r="457" spans="1:22" ht="16" thickBot="1" x14ac:dyDescent="0.25"/>
    <row r="458" spans="1:22" ht="32" customHeight="1" thickBot="1" x14ac:dyDescent="0.25">
      <c r="A458" s="23" t="s">
        <v>435</v>
      </c>
      <c r="B458" s="23" t="s">
        <v>383</v>
      </c>
      <c r="C458" s="23" t="s">
        <v>219</v>
      </c>
      <c r="D458" s="23">
        <v>40</v>
      </c>
      <c r="E458" s="23" t="s">
        <v>326</v>
      </c>
      <c r="F458" s="23" t="s">
        <v>436</v>
      </c>
      <c r="G458" s="57" t="s">
        <v>389</v>
      </c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9"/>
    </row>
    <row r="459" spans="1:22" ht="31" thickBot="1" x14ac:dyDescent="0.25">
      <c r="A459" s="23"/>
      <c r="B459" s="23"/>
      <c r="C459" s="23"/>
      <c r="D459" s="23"/>
      <c r="E459" s="23"/>
      <c r="F459" s="23"/>
      <c r="G459" s="23" t="s">
        <v>432</v>
      </c>
      <c r="H459" s="23"/>
      <c r="I459" s="23" t="s">
        <v>390</v>
      </c>
      <c r="J459" s="23"/>
      <c r="K459" s="23" t="s">
        <v>391</v>
      </c>
      <c r="L459" s="23"/>
      <c r="M459" s="23" t="s">
        <v>392</v>
      </c>
      <c r="N459" s="23"/>
      <c r="O459" s="23" t="s">
        <v>393</v>
      </c>
      <c r="P459" s="23"/>
      <c r="Q459" s="23" t="s">
        <v>394</v>
      </c>
      <c r="R459" s="23"/>
      <c r="S459" s="23" t="s">
        <v>395</v>
      </c>
      <c r="T459" s="23"/>
      <c r="U459" s="23" t="s">
        <v>433</v>
      </c>
      <c r="V459" s="23"/>
    </row>
    <row r="460" spans="1:22" ht="16" thickBot="1" x14ac:dyDescent="0.25">
      <c r="A460" s="23"/>
      <c r="B460" s="23"/>
      <c r="C460" s="23"/>
      <c r="D460" s="23"/>
      <c r="E460" s="23"/>
      <c r="F460" s="23"/>
      <c r="G460" s="23" t="s">
        <v>13</v>
      </c>
      <c r="H460" s="23" t="s">
        <v>14</v>
      </c>
      <c r="I460" s="23" t="s">
        <v>13</v>
      </c>
      <c r="J460" s="23" t="s">
        <v>14</v>
      </c>
      <c r="K460" s="23" t="s">
        <v>13</v>
      </c>
      <c r="L460" s="23" t="s">
        <v>14</v>
      </c>
      <c r="M460" s="23" t="s">
        <v>13</v>
      </c>
      <c r="N460" s="23" t="s">
        <v>14</v>
      </c>
      <c r="O460" s="23" t="s">
        <v>13</v>
      </c>
      <c r="P460" s="23" t="s">
        <v>14</v>
      </c>
      <c r="Q460" s="23" t="s">
        <v>13</v>
      </c>
      <c r="R460" s="23" t="s">
        <v>14</v>
      </c>
      <c r="S460" s="23" t="s">
        <v>13</v>
      </c>
      <c r="T460" s="23" t="s">
        <v>14</v>
      </c>
      <c r="U460" s="23" t="s">
        <v>13</v>
      </c>
      <c r="V460" s="23" t="s">
        <v>14</v>
      </c>
    </row>
    <row r="461" spans="1:22" ht="16" thickBot="1" x14ac:dyDescent="0.25">
      <c r="A461" s="23"/>
      <c r="B461" s="23"/>
      <c r="C461" s="23"/>
      <c r="D461" s="23"/>
      <c r="E461" s="23"/>
      <c r="F461" s="23" t="s">
        <v>15</v>
      </c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 t="s">
        <v>49</v>
      </c>
      <c r="V461" s="23" t="s">
        <v>20</v>
      </c>
    </row>
    <row r="462" spans="1:22" ht="16" thickBot="1" x14ac:dyDescent="0.25">
      <c r="A462" s="23"/>
      <c r="B462" s="23"/>
      <c r="C462" s="23"/>
      <c r="D462" s="23"/>
      <c r="E462" s="23"/>
      <c r="F462" s="23" t="s">
        <v>16</v>
      </c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 t="s">
        <v>141</v>
      </c>
      <c r="V462" s="23" t="s">
        <v>20</v>
      </c>
    </row>
    <row r="463" spans="1:22" ht="16" thickBot="1" x14ac:dyDescent="0.25">
      <c r="A463" s="23"/>
      <c r="B463" s="23"/>
      <c r="C463" s="23"/>
      <c r="D463" s="23"/>
      <c r="E463" s="23"/>
      <c r="F463" s="23" t="s">
        <v>17</v>
      </c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 t="s">
        <v>53</v>
      </c>
      <c r="V463" s="23" t="s">
        <v>20</v>
      </c>
    </row>
    <row r="464" spans="1:22" ht="16" thickBot="1" x14ac:dyDescent="0.25">
      <c r="A464" s="23"/>
      <c r="B464" s="23"/>
      <c r="C464" s="23"/>
      <c r="D464" s="23"/>
      <c r="E464" s="23"/>
      <c r="F464" s="23" t="s">
        <v>18</v>
      </c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 t="s">
        <v>191</v>
      </c>
      <c r="T464" s="23" t="s">
        <v>45</v>
      </c>
      <c r="U464" s="23"/>
      <c r="V464" s="23"/>
    </row>
    <row r="465" spans="1:66" ht="16" thickBot="1" x14ac:dyDescent="0.25">
      <c r="A465" s="23"/>
      <c r="B465" s="23"/>
      <c r="C465" s="23"/>
      <c r="D465" s="23"/>
      <c r="E465" s="23"/>
      <c r="F465" s="23" t="s">
        <v>19</v>
      </c>
      <c r="G465" s="23"/>
      <c r="H465" s="23"/>
      <c r="I465" s="23" t="s">
        <v>437</v>
      </c>
      <c r="J465" s="23" t="s">
        <v>45</v>
      </c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 t="s">
        <v>189</v>
      </c>
      <c r="V465" s="23" t="s">
        <v>20</v>
      </c>
    </row>
    <row r="466" spans="1:66" ht="16" thickBot="1" x14ac:dyDescent="0.25"/>
    <row r="467" spans="1:66" ht="32" customHeight="1" thickBot="1" x14ac:dyDescent="0.25">
      <c r="A467" s="23" t="s">
        <v>435</v>
      </c>
      <c r="B467" s="23" t="s">
        <v>383</v>
      </c>
      <c r="C467" s="23" t="s">
        <v>219</v>
      </c>
      <c r="D467" s="23">
        <v>54</v>
      </c>
      <c r="E467" s="23" t="s">
        <v>326</v>
      </c>
      <c r="F467" s="23" t="s">
        <v>436</v>
      </c>
      <c r="G467" s="57" t="s">
        <v>389</v>
      </c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9"/>
    </row>
    <row r="468" spans="1:66" ht="31" thickBot="1" x14ac:dyDescent="0.25">
      <c r="A468" s="23"/>
      <c r="B468" s="23"/>
      <c r="C468" s="23"/>
      <c r="D468" s="23"/>
      <c r="E468" s="23"/>
      <c r="F468" s="23"/>
      <c r="G468" s="23" t="s">
        <v>432</v>
      </c>
      <c r="H468" s="23"/>
      <c r="I468" s="23" t="s">
        <v>390</v>
      </c>
      <c r="J468" s="23"/>
      <c r="K468" s="23" t="s">
        <v>391</v>
      </c>
      <c r="L468" s="23"/>
      <c r="M468" s="23" t="s">
        <v>392</v>
      </c>
      <c r="N468" s="23"/>
      <c r="O468" s="23" t="s">
        <v>393</v>
      </c>
      <c r="P468" s="23"/>
      <c r="Q468" s="23" t="s">
        <v>394</v>
      </c>
      <c r="R468" s="23"/>
      <c r="S468" s="23" t="s">
        <v>395</v>
      </c>
      <c r="T468" s="23"/>
      <c r="U468" s="23" t="s">
        <v>433</v>
      </c>
      <c r="V468" s="23"/>
    </row>
    <row r="469" spans="1:66" ht="16" thickBot="1" x14ac:dyDescent="0.25">
      <c r="A469" s="23"/>
      <c r="B469" s="23"/>
      <c r="C469" s="23"/>
      <c r="D469" s="23"/>
      <c r="E469" s="23"/>
      <c r="F469" s="23"/>
      <c r="G469" s="23" t="s">
        <v>13</v>
      </c>
      <c r="H469" s="23" t="s">
        <v>14</v>
      </c>
      <c r="I469" s="23" t="s">
        <v>13</v>
      </c>
      <c r="J469" s="23" t="s">
        <v>14</v>
      </c>
      <c r="K469" s="23" t="s">
        <v>13</v>
      </c>
      <c r="L469" s="23" t="s">
        <v>14</v>
      </c>
      <c r="M469" s="23" t="s">
        <v>13</v>
      </c>
      <c r="N469" s="23" t="s">
        <v>14</v>
      </c>
      <c r="O469" s="23" t="s">
        <v>13</v>
      </c>
      <c r="P469" s="23" t="s">
        <v>14</v>
      </c>
      <c r="Q469" s="23" t="s">
        <v>13</v>
      </c>
      <c r="R469" s="23" t="s">
        <v>14</v>
      </c>
      <c r="S469" s="23" t="s">
        <v>13</v>
      </c>
      <c r="T469" s="23" t="s">
        <v>14</v>
      </c>
      <c r="U469" s="23" t="s">
        <v>13</v>
      </c>
      <c r="V469" s="23" t="s">
        <v>14</v>
      </c>
    </row>
    <row r="470" spans="1:66" ht="16" thickBot="1" x14ac:dyDescent="0.25">
      <c r="A470" s="23"/>
      <c r="B470" s="23"/>
      <c r="C470" s="23"/>
      <c r="D470" s="23"/>
      <c r="E470" s="23"/>
      <c r="F470" s="23" t="s">
        <v>17</v>
      </c>
      <c r="G470" s="23"/>
      <c r="H470" s="23"/>
      <c r="I470" s="23"/>
      <c r="J470" s="23"/>
      <c r="K470" s="23" t="s">
        <v>109</v>
      </c>
      <c r="L470" s="23" t="s">
        <v>45</v>
      </c>
      <c r="M470" s="23"/>
      <c r="N470" s="23"/>
      <c r="O470" s="23"/>
      <c r="P470" s="23"/>
      <c r="Q470" s="23"/>
      <c r="R470" s="23"/>
      <c r="S470" s="23"/>
      <c r="T470" s="23"/>
      <c r="U470" s="23" t="s">
        <v>63</v>
      </c>
      <c r="V470" s="23" t="s">
        <v>45</v>
      </c>
    </row>
    <row r="471" spans="1:66" ht="16" thickBot="1" x14ac:dyDescent="0.25">
      <c r="A471" s="23"/>
      <c r="B471" s="23"/>
      <c r="C471" s="23"/>
      <c r="D471" s="23"/>
      <c r="E471" s="23"/>
      <c r="F471" s="23" t="s">
        <v>18</v>
      </c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 t="s">
        <v>191</v>
      </c>
      <c r="V471" s="23" t="s">
        <v>20</v>
      </c>
    </row>
    <row r="472" spans="1:66" ht="16" thickBot="1" x14ac:dyDescent="0.25">
      <c r="A472" s="23"/>
      <c r="B472" s="23"/>
      <c r="C472" s="23"/>
      <c r="D472" s="23"/>
      <c r="E472" s="23"/>
      <c r="F472" s="23" t="s">
        <v>19</v>
      </c>
      <c r="G472" s="23"/>
      <c r="H472" s="23"/>
      <c r="I472" s="23" t="s">
        <v>65</v>
      </c>
      <c r="J472" s="23" t="s">
        <v>45</v>
      </c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 t="s">
        <v>399</v>
      </c>
      <c r="V472" s="23" t="s">
        <v>45</v>
      </c>
    </row>
    <row r="473" spans="1:66" ht="16" thickBot="1" x14ac:dyDescent="0.25"/>
    <row r="474" spans="1:66" ht="45.75" customHeight="1" thickBot="1" x14ac:dyDescent="0.25">
      <c r="A474" s="23" t="s">
        <v>431</v>
      </c>
      <c r="B474" s="23" t="s">
        <v>383</v>
      </c>
      <c r="C474" s="23" t="s">
        <v>219</v>
      </c>
      <c r="D474" s="23">
        <v>286</v>
      </c>
      <c r="E474" s="23" t="s">
        <v>425</v>
      </c>
      <c r="F474" s="23" t="s">
        <v>12</v>
      </c>
      <c r="G474" s="57" t="s">
        <v>404</v>
      </c>
      <c r="H474" s="58"/>
      <c r="I474" s="58"/>
      <c r="J474" s="58"/>
      <c r="K474" s="58"/>
      <c r="L474" s="58"/>
      <c r="M474" s="58"/>
      <c r="N474" s="58"/>
      <c r="O474" s="58"/>
      <c r="P474" s="59"/>
      <c r="Q474" s="23"/>
      <c r="R474" s="23" t="s">
        <v>431</v>
      </c>
      <c r="S474" s="23" t="s">
        <v>383</v>
      </c>
      <c r="T474" s="23" t="s">
        <v>219</v>
      </c>
      <c r="U474" s="23">
        <v>286</v>
      </c>
      <c r="V474" s="23" t="s">
        <v>326</v>
      </c>
      <c r="W474" s="23" t="s">
        <v>12</v>
      </c>
      <c r="X474" s="57" t="s">
        <v>406</v>
      </c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8"/>
      <c r="AM474" s="58"/>
      <c r="AN474" s="58"/>
      <c r="AO474" s="59"/>
      <c r="AP474" s="23"/>
      <c r="AQ474" s="23" t="s">
        <v>431</v>
      </c>
      <c r="AR474" s="23" t="s">
        <v>383</v>
      </c>
      <c r="AS474" s="23" t="s">
        <v>219</v>
      </c>
      <c r="AT474" s="23">
        <v>286</v>
      </c>
      <c r="AU474" s="23" t="s">
        <v>326</v>
      </c>
      <c r="AV474" s="23" t="s">
        <v>12</v>
      </c>
      <c r="AW474" s="57" t="s">
        <v>412</v>
      </c>
      <c r="AX474" s="58"/>
      <c r="AY474" s="58"/>
      <c r="AZ474" s="58"/>
      <c r="BA474" s="58"/>
      <c r="BB474" s="58"/>
      <c r="BC474" s="58"/>
      <c r="BD474" s="58"/>
      <c r="BE474" s="58"/>
      <c r="BF474" s="58"/>
      <c r="BG474" s="58"/>
      <c r="BH474" s="58"/>
      <c r="BI474" s="58"/>
      <c r="BJ474" s="58"/>
      <c r="BK474" s="58"/>
      <c r="BL474" s="58"/>
      <c r="BM474" s="58"/>
      <c r="BN474" s="59"/>
    </row>
    <row r="475" spans="1:66" ht="50.25" customHeight="1" thickBot="1" x14ac:dyDescent="0.25">
      <c r="A475" s="23"/>
      <c r="B475" s="23"/>
      <c r="C475" s="23"/>
      <c r="D475" s="23"/>
      <c r="E475" s="23"/>
      <c r="F475" s="23"/>
      <c r="G475" s="23" t="s">
        <v>253</v>
      </c>
      <c r="H475" s="23"/>
      <c r="I475" s="23" t="s">
        <v>254</v>
      </c>
      <c r="J475" s="23"/>
      <c r="K475" s="23" t="s">
        <v>405</v>
      </c>
      <c r="L475" s="23"/>
      <c r="M475" s="23" t="s">
        <v>256</v>
      </c>
      <c r="N475" s="23"/>
      <c r="O475" s="23" t="s">
        <v>193</v>
      </c>
      <c r="P475" s="23"/>
      <c r="Q475" s="23"/>
      <c r="R475" s="23"/>
      <c r="S475" s="23"/>
      <c r="T475" s="23"/>
      <c r="U475" s="23"/>
      <c r="V475" s="23"/>
      <c r="W475" s="23"/>
      <c r="X475" s="23" t="s">
        <v>407</v>
      </c>
      <c r="Y475" s="23"/>
      <c r="Z475" s="23" t="s">
        <v>408</v>
      </c>
      <c r="AA475" s="23"/>
      <c r="AB475" s="23" t="s">
        <v>438</v>
      </c>
      <c r="AC475" s="23"/>
      <c r="AD475" s="23" t="s">
        <v>405</v>
      </c>
      <c r="AE475" s="23"/>
      <c r="AF475" s="23" t="s">
        <v>439</v>
      </c>
      <c r="AG475" s="23"/>
      <c r="AH475" s="23" t="s">
        <v>409</v>
      </c>
      <c r="AI475" s="23"/>
      <c r="AJ475" s="23" t="s">
        <v>410</v>
      </c>
      <c r="AK475" s="23"/>
      <c r="AL475" s="23" t="s">
        <v>411</v>
      </c>
      <c r="AM475" s="23"/>
      <c r="AN475" s="23" t="s">
        <v>193</v>
      </c>
      <c r="AO475" s="23"/>
      <c r="AP475" s="23"/>
      <c r="AQ475" s="23"/>
      <c r="AR475" s="23"/>
      <c r="AS475" s="23"/>
      <c r="AT475" s="23"/>
      <c r="AU475" s="23"/>
      <c r="AV475" s="23"/>
      <c r="AW475" s="23" t="s">
        <v>170</v>
      </c>
      <c r="AX475" s="23"/>
      <c r="AY475" s="23" t="s">
        <v>413</v>
      </c>
      <c r="AZ475" s="23"/>
      <c r="BA475" s="23" t="s">
        <v>414</v>
      </c>
      <c r="BB475" s="23"/>
      <c r="BC475" s="23" t="s">
        <v>415</v>
      </c>
      <c r="BD475" s="23"/>
      <c r="BE475" s="23" t="s">
        <v>416</v>
      </c>
      <c r="BF475" s="23"/>
      <c r="BG475" s="23" t="s">
        <v>440</v>
      </c>
      <c r="BH475" s="23"/>
      <c r="BI475" s="23" t="s">
        <v>441</v>
      </c>
      <c r="BJ475" s="23"/>
      <c r="BK475" s="23" t="s">
        <v>442</v>
      </c>
      <c r="BL475" s="23"/>
      <c r="BM475" s="23" t="s">
        <v>193</v>
      </c>
      <c r="BN475" s="23"/>
    </row>
    <row r="476" spans="1:66" ht="16" thickBot="1" x14ac:dyDescent="0.25">
      <c r="A476" s="23"/>
      <c r="B476" s="23"/>
      <c r="C476" s="23"/>
      <c r="D476" s="23"/>
      <c r="E476" s="23"/>
      <c r="F476" s="23"/>
      <c r="G476" s="23" t="s">
        <v>13</v>
      </c>
      <c r="H476" s="23" t="s">
        <v>14</v>
      </c>
      <c r="I476" s="23" t="s">
        <v>13</v>
      </c>
      <c r="J476" s="23" t="s">
        <v>14</v>
      </c>
      <c r="K476" s="23" t="s">
        <v>13</v>
      </c>
      <c r="L476" s="23" t="s">
        <v>14</v>
      </c>
      <c r="M476" s="23" t="s">
        <v>13</v>
      </c>
      <c r="N476" s="23" t="s">
        <v>14</v>
      </c>
      <c r="O476" s="23" t="s">
        <v>13</v>
      </c>
      <c r="P476" s="23" t="s">
        <v>14</v>
      </c>
      <c r="Q476" s="23"/>
      <c r="R476" s="23"/>
      <c r="S476" s="23"/>
      <c r="T476" s="23"/>
      <c r="U476" s="23"/>
      <c r="V476" s="23"/>
      <c r="W476" s="23"/>
      <c r="X476" s="23" t="s">
        <v>13</v>
      </c>
      <c r="Y476" s="23" t="s">
        <v>14</v>
      </c>
      <c r="Z476" s="23" t="s">
        <v>13</v>
      </c>
      <c r="AA476" s="23" t="s">
        <v>14</v>
      </c>
      <c r="AB476" s="23" t="s">
        <v>13</v>
      </c>
      <c r="AC476" s="23" t="s">
        <v>14</v>
      </c>
      <c r="AD476" s="23" t="s">
        <v>13</v>
      </c>
      <c r="AE476" s="23" t="s">
        <v>14</v>
      </c>
      <c r="AF476" s="23" t="s">
        <v>13</v>
      </c>
      <c r="AG476" s="23" t="s">
        <v>14</v>
      </c>
      <c r="AH476" s="23" t="s">
        <v>13</v>
      </c>
      <c r="AI476" s="23" t="s">
        <v>14</v>
      </c>
      <c r="AJ476" s="23" t="s">
        <v>13</v>
      </c>
      <c r="AK476" s="23" t="s">
        <v>14</v>
      </c>
      <c r="AL476" s="23" t="s">
        <v>13</v>
      </c>
      <c r="AM476" s="23" t="s">
        <v>14</v>
      </c>
      <c r="AN476" s="23" t="s">
        <v>13</v>
      </c>
      <c r="AO476" s="23" t="s">
        <v>14</v>
      </c>
      <c r="AP476" s="23"/>
      <c r="AQ476" s="23"/>
      <c r="AR476" s="23"/>
      <c r="AS476" s="23"/>
      <c r="AT476" s="23"/>
      <c r="AU476" s="23"/>
      <c r="AV476" s="23"/>
      <c r="AW476" s="23" t="s">
        <v>13</v>
      </c>
      <c r="AX476" s="23" t="s">
        <v>14</v>
      </c>
      <c r="AY476" s="23" t="s">
        <v>13</v>
      </c>
      <c r="AZ476" s="23" t="s">
        <v>14</v>
      </c>
      <c r="BA476" s="23" t="s">
        <v>13</v>
      </c>
      <c r="BB476" s="23" t="s">
        <v>14</v>
      </c>
      <c r="BC476" s="23" t="s">
        <v>13</v>
      </c>
      <c r="BD476" s="23" t="s">
        <v>14</v>
      </c>
      <c r="BE476" s="23" t="s">
        <v>13</v>
      </c>
      <c r="BF476" s="23" t="s">
        <v>14</v>
      </c>
      <c r="BG476" s="23" t="s">
        <v>13</v>
      </c>
      <c r="BH476" s="23" t="s">
        <v>14</v>
      </c>
      <c r="BI476" s="23" t="s">
        <v>13</v>
      </c>
      <c r="BJ476" s="23" t="s">
        <v>14</v>
      </c>
      <c r="BK476" s="23" t="s">
        <v>13</v>
      </c>
      <c r="BL476" s="23" t="s">
        <v>14</v>
      </c>
      <c r="BM476" s="23" t="s">
        <v>13</v>
      </c>
      <c r="BN476" s="23" t="s">
        <v>14</v>
      </c>
    </row>
    <row r="477" spans="1:66" ht="16" thickBot="1" x14ac:dyDescent="0.25">
      <c r="A477" s="23"/>
      <c r="B477" s="23"/>
      <c r="C477" s="23"/>
      <c r="D477" s="23"/>
      <c r="E477" s="23"/>
      <c r="F477" s="23" t="s">
        <v>15</v>
      </c>
      <c r="G477" s="23" t="s">
        <v>224</v>
      </c>
      <c r="H477" s="23" t="s">
        <v>45</v>
      </c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 t="s">
        <v>15</v>
      </c>
      <c r="X477" s="23" t="s">
        <v>42</v>
      </c>
      <c r="Y477" s="23" t="s">
        <v>45</v>
      </c>
      <c r="Z477" s="23"/>
      <c r="AA477" s="23"/>
      <c r="AB477" s="23" t="s">
        <v>157</v>
      </c>
      <c r="AC477" s="23" t="s">
        <v>45</v>
      </c>
      <c r="AD477" s="23"/>
      <c r="AE477" s="23"/>
      <c r="AF477" s="23" t="s">
        <v>58</v>
      </c>
      <c r="AG477" s="23" t="s">
        <v>20</v>
      </c>
      <c r="AH477" s="23"/>
      <c r="AI477" s="23"/>
      <c r="AJ477" s="23"/>
      <c r="AK477" s="23"/>
      <c r="AL477" s="23" t="s">
        <v>145</v>
      </c>
      <c r="AM477" s="23" t="s">
        <v>45</v>
      </c>
      <c r="AN477" s="23" t="s">
        <v>191</v>
      </c>
      <c r="AO477" s="23" t="s">
        <v>20</v>
      </c>
      <c r="AP477" s="23"/>
      <c r="AQ477" s="23"/>
      <c r="AR477" s="23"/>
      <c r="AS477" s="23"/>
      <c r="AT477" s="23"/>
      <c r="AU477" s="23"/>
      <c r="AV477" s="23" t="s">
        <v>15</v>
      </c>
      <c r="AW477" s="23"/>
      <c r="AX477" s="23"/>
      <c r="AY477" s="23"/>
      <c r="AZ477" s="23"/>
      <c r="BA477" s="23"/>
      <c r="BB477" s="23"/>
      <c r="BC477" s="23" t="s">
        <v>76</v>
      </c>
      <c r="BD477" s="23" t="s">
        <v>45</v>
      </c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</row>
    <row r="478" spans="1:66" ht="15" customHeight="1" thickBot="1" x14ac:dyDescent="0.25">
      <c r="A478" s="23"/>
      <c r="B478" s="23"/>
      <c r="C478" s="23"/>
      <c r="D478" s="23"/>
      <c r="E478" s="23"/>
      <c r="F478" s="23" t="s">
        <v>16</v>
      </c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 t="s">
        <v>16</v>
      </c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 t="s">
        <v>159</v>
      </c>
      <c r="AO478" s="23" t="s">
        <v>45</v>
      </c>
      <c r="AP478" s="23"/>
      <c r="AQ478" s="23"/>
      <c r="AR478" s="23"/>
      <c r="AS478" s="23"/>
      <c r="AT478" s="23"/>
      <c r="AU478" s="23"/>
      <c r="AV478" s="23" t="s">
        <v>16</v>
      </c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</row>
    <row r="479" spans="1:66" ht="15" customHeight="1" thickBot="1" x14ac:dyDescent="0.25">
      <c r="A479" s="23"/>
      <c r="B479" s="23"/>
      <c r="C479" s="23"/>
      <c r="D479" s="23"/>
      <c r="E479" s="23"/>
      <c r="F479" s="23" t="s">
        <v>17</v>
      </c>
      <c r="G479" s="23" t="s">
        <v>62</v>
      </c>
      <c r="H479" s="23" t="s">
        <v>45</v>
      </c>
      <c r="I479" s="23" t="s">
        <v>60</v>
      </c>
      <c r="J479" s="23" t="s">
        <v>20</v>
      </c>
      <c r="K479" s="23" t="s">
        <v>53</v>
      </c>
      <c r="L479" s="23" t="s">
        <v>20</v>
      </c>
      <c r="M479" s="23" t="s">
        <v>245</v>
      </c>
      <c r="N479" s="23" t="s">
        <v>20</v>
      </c>
      <c r="O479" s="23" t="s">
        <v>74</v>
      </c>
      <c r="P479" s="23" t="s">
        <v>45</v>
      </c>
      <c r="Q479" s="23"/>
      <c r="R479" s="23"/>
      <c r="S479" s="23"/>
      <c r="T479" s="23"/>
      <c r="U479" s="23"/>
      <c r="V479" s="23"/>
      <c r="W479" s="23" t="s">
        <v>17</v>
      </c>
      <c r="X479" s="23"/>
      <c r="Y479" s="23"/>
      <c r="Z479" s="23" t="s">
        <v>183</v>
      </c>
      <c r="AA479" s="23" t="s">
        <v>20</v>
      </c>
      <c r="AB479" s="23" t="s">
        <v>76</v>
      </c>
      <c r="AC479" s="23" t="s">
        <v>20</v>
      </c>
      <c r="AD479" s="23"/>
      <c r="AE479" s="23"/>
      <c r="AF479" s="23" t="s">
        <v>76</v>
      </c>
      <c r="AG479" s="23" t="s">
        <v>20</v>
      </c>
      <c r="AH479" s="23" t="s">
        <v>120</v>
      </c>
      <c r="AI479" s="23" t="s">
        <v>20</v>
      </c>
      <c r="AJ479" s="23"/>
      <c r="AK479" s="23"/>
      <c r="AL479" s="23"/>
      <c r="AM479" s="23"/>
      <c r="AN479" s="23" t="s">
        <v>396</v>
      </c>
      <c r="AO479" s="23" t="s">
        <v>20</v>
      </c>
      <c r="AP479" s="23"/>
      <c r="AQ479" s="23"/>
      <c r="AR479" s="23"/>
      <c r="AS479" s="23"/>
      <c r="AT479" s="23"/>
      <c r="AU479" s="23"/>
      <c r="AV479" s="23" t="s">
        <v>17</v>
      </c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</row>
    <row r="480" spans="1:66" ht="16" customHeight="1" thickBot="1" x14ac:dyDescent="0.25">
      <c r="A480" s="23"/>
      <c r="B480" s="23"/>
      <c r="C480" s="23"/>
      <c r="D480" s="23"/>
      <c r="E480" s="23"/>
      <c r="F480" s="23" t="s">
        <v>18</v>
      </c>
      <c r="G480" s="23" t="s">
        <v>59</v>
      </c>
      <c r="H480" s="23" t="s">
        <v>45</v>
      </c>
      <c r="I480" s="23" t="s">
        <v>396</v>
      </c>
      <c r="J480" s="23" t="s">
        <v>20</v>
      </c>
      <c r="K480" s="23" t="s">
        <v>63</v>
      </c>
      <c r="L480" s="23" t="s">
        <v>20</v>
      </c>
      <c r="M480" s="23" t="s">
        <v>191</v>
      </c>
      <c r="N480" s="23" t="s">
        <v>45</v>
      </c>
      <c r="O480" s="23" t="s">
        <v>74</v>
      </c>
      <c r="P480" s="23" t="s">
        <v>20</v>
      </c>
      <c r="Q480" s="23"/>
      <c r="R480" s="23"/>
      <c r="S480" s="23"/>
      <c r="T480" s="23"/>
      <c r="U480" s="23"/>
      <c r="V480" s="23"/>
      <c r="W480" s="23" t="s">
        <v>18</v>
      </c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 t="s">
        <v>157</v>
      </c>
      <c r="AI480" s="23" t="s">
        <v>20</v>
      </c>
      <c r="AJ480" s="23" t="s">
        <v>42</v>
      </c>
      <c r="AK480" s="23" t="s">
        <v>20</v>
      </c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 t="s">
        <v>18</v>
      </c>
      <c r="AW480" s="23"/>
      <c r="AX480" s="23"/>
      <c r="AY480" s="23" t="s">
        <v>49</v>
      </c>
      <c r="AZ480" s="23" t="s">
        <v>20</v>
      </c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</row>
    <row r="481" spans="1:66" ht="16" customHeight="1" thickBot="1" x14ac:dyDescent="0.25">
      <c r="A481" s="23"/>
      <c r="B481" s="23"/>
      <c r="C481" s="23"/>
      <c r="D481" s="23"/>
      <c r="E481" s="23"/>
      <c r="F481" s="23" t="s">
        <v>19</v>
      </c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 t="s">
        <v>19</v>
      </c>
      <c r="X481" s="23"/>
      <c r="Y481" s="23"/>
      <c r="Z481" s="23" t="s">
        <v>141</v>
      </c>
      <c r="AA481" s="23" t="s">
        <v>20</v>
      </c>
      <c r="AB481" s="23" t="s">
        <v>396</v>
      </c>
      <c r="AC481" s="23" t="s">
        <v>20</v>
      </c>
      <c r="AD481" s="23"/>
      <c r="AE481" s="23"/>
      <c r="AF481" s="23" t="s">
        <v>63</v>
      </c>
      <c r="AG481" s="23" t="s">
        <v>20</v>
      </c>
      <c r="AH481" s="23"/>
      <c r="AI481" s="23"/>
      <c r="AJ481" s="23"/>
      <c r="AK481" s="23"/>
      <c r="AL481" s="23"/>
      <c r="AM481" s="23"/>
      <c r="AN481" s="23" t="s">
        <v>189</v>
      </c>
      <c r="AO481" s="23" t="s">
        <v>20</v>
      </c>
      <c r="AP481" s="23"/>
      <c r="AQ481" s="23"/>
      <c r="AR481" s="23"/>
      <c r="AS481" s="23"/>
      <c r="AT481" s="23"/>
      <c r="AU481" s="23"/>
      <c r="AV481" s="23" t="s">
        <v>19</v>
      </c>
      <c r="AW481" s="23"/>
      <c r="AX481" s="23"/>
      <c r="AY481" s="23" t="s">
        <v>53</v>
      </c>
      <c r="AZ481" s="23" t="s">
        <v>20</v>
      </c>
      <c r="BA481" s="23" t="s">
        <v>60</v>
      </c>
      <c r="BB481" s="23" t="s">
        <v>20</v>
      </c>
      <c r="BC481" s="23" t="s">
        <v>62</v>
      </c>
      <c r="BD481" s="23" t="s">
        <v>45</v>
      </c>
      <c r="BE481" s="23"/>
      <c r="BF481" s="23"/>
      <c r="BG481" s="23"/>
      <c r="BH481" s="23"/>
      <c r="BI481" s="23" t="s">
        <v>221</v>
      </c>
      <c r="BJ481" s="23" t="s">
        <v>20</v>
      </c>
      <c r="BK481" s="23"/>
      <c r="BL481" s="23"/>
      <c r="BM481" s="23" t="s">
        <v>189</v>
      </c>
      <c r="BN481" s="23" t="s">
        <v>20</v>
      </c>
    </row>
    <row r="482" spans="1:66" ht="16" thickBot="1" x14ac:dyDescent="0.25"/>
    <row r="483" spans="1:66" ht="45.75" customHeight="1" thickBot="1" x14ac:dyDescent="0.25">
      <c r="A483" s="23" t="s">
        <v>435</v>
      </c>
      <c r="B483" s="23" t="s">
        <v>383</v>
      </c>
      <c r="C483" s="23" t="s">
        <v>219</v>
      </c>
      <c r="D483" s="23">
        <v>286</v>
      </c>
      <c r="E483" s="23" t="s">
        <v>425</v>
      </c>
      <c r="F483" s="23" t="s">
        <v>339</v>
      </c>
      <c r="G483" s="57" t="s">
        <v>404</v>
      </c>
      <c r="H483" s="58"/>
      <c r="I483" s="58"/>
      <c r="J483" s="58"/>
      <c r="K483" s="58"/>
      <c r="L483" s="58"/>
      <c r="M483" s="58"/>
      <c r="N483" s="58"/>
      <c r="O483" s="58"/>
      <c r="P483" s="59"/>
      <c r="Q483" s="23"/>
      <c r="R483" s="23" t="s">
        <v>435</v>
      </c>
      <c r="S483" s="23" t="s">
        <v>383</v>
      </c>
      <c r="T483" s="23" t="s">
        <v>219</v>
      </c>
      <c r="U483" s="23">
        <v>286</v>
      </c>
      <c r="V483" s="23" t="s">
        <v>326</v>
      </c>
      <c r="W483" s="23" t="s">
        <v>339</v>
      </c>
      <c r="X483" s="57" t="s">
        <v>406</v>
      </c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8"/>
      <c r="AM483" s="58"/>
      <c r="AN483" s="58"/>
      <c r="AO483" s="59"/>
      <c r="AP483" s="23"/>
      <c r="AQ483" s="23" t="s">
        <v>435</v>
      </c>
      <c r="AR483" s="23" t="s">
        <v>383</v>
      </c>
      <c r="AS483" s="23" t="s">
        <v>219</v>
      </c>
      <c r="AT483" s="23">
        <v>286</v>
      </c>
      <c r="AU483" s="23" t="s">
        <v>326</v>
      </c>
      <c r="AV483" s="23" t="s">
        <v>339</v>
      </c>
      <c r="AW483" s="57" t="s">
        <v>412</v>
      </c>
      <c r="AX483" s="58"/>
      <c r="AY483" s="58"/>
      <c r="AZ483" s="58"/>
      <c r="BA483" s="58"/>
      <c r="BB483" s="58"/>
      <c r="BC483" s="58"/>
      <c r="BD483" s="58"/>
      <c r="BE483" s="58"/>
      <c r="BF483" s="58"/>
      <c r="BG483" s="58"/>
      <c r="BH483" s="58"/>
      <c r="BI483" s="58"/>
      <c r="BJ483" s="58"/>
      <c r="BK483" s="58"/>
      <c r="BL483" s="58"/>
      <c r="BM483" s="58"/>
      <c r="BN483" s="59"/>
    </row>
    <row r="484" spans="1:66" ht="50.25" customHeight="1" thickBot="1" x14ac:dyDescent="0.25">
      <c r="A484" s="23"/>
      <c r="B484" s="23"/>
      <c r="C484" s="23"/>
      <c r="D484" s="23"/>
      <c r="E484" s="23"/>
      <c r="F484" s="23"/>
      <c r="G484" s="23" t="s">
        <v>253</v>
      </c>
      <c r="H484" s="23"/>
      <c r="I484" s="23" t="s">
        <v>254</v>
      </c>
      <c r="J484" s="23"/>
      <c r="K484" s="23" t="s">
        <v>405</v>
      </c>
      <c r="L484" s="23"/>
      <c r="M484" s="23" t="s">
        <v>256</v>
      </c>
      <c r="N484" s="23"/>
      <c r="O484" s="23" t="s">
        <v>193</v>
      </c>
      <c r="P484" s="23"/>
      <c r="Q484" s="23"/>
      <c r="R484" s="23"/>
      <c r="S484" s="23"/>
      <c r="T484" s="23"/>
      <c r="U484" s="23"/>
      <c r="V484" s="23"/>
      <c r="W484" s="23"/>
      <c r="X484" s="23" t="s">
        <v>407</v>
      </c>
      <c r="Y484" s="23"/>
      <c r="Z484" s="23" t="s">
        <v>408</v>
      </c>
      <c r="AA484" s="23"/>
      <c r="AB484" s="23" t="s">
        <v>438</v>
      </c>
      <c r="AC484" s="23"/>
      <c r="AD484" s="23" t="s">
        <v>405</v>
      </c>
      <c r="AE484" s="23"/>
      <c r="AF484" s="23" t="s">
        <v>439</v>
      </c>
      <c r="AG484" s="23"/>
      <c r="AH484" s="23" t="s">
        <v>409</v>
      </c>
      <c r="AI484" s="23"/>
      <c r="AJ484" s="23" t="s">
        <v>410</v>
      </c>
      <c r="AK484" s="23"/>
      <c r="AL484" s="23" t="s">
        <v>411</v>
      </c>
      <c r="AM484" s="23"/>
      <c r="AN484" s="23" t="s">
        <v>193</v>
      </c>
      <c r="AO484" s="23"/>
      <c r="AP484" s="23"/>
      <c r="AQ484" s="23"/>
      <c r="AR484" s="23"/>
      <c r="AS484" s="23"/>
      <c r="AT484" s="23"/>
      <c r="AU484" s="23"/>
      <c r="AV484" s="23"/>
      <c r="AW484" s="23" t="s">
        <v>170</v>
      </c>
      <c r="AX484" s="23"/>
      <c r="AY484" s="23" t="s">
        <v>413</v>
      </c>
      <c r="AZ484" s="23"/>
      <c r="BA484" s="23" t="s">
        <v>414</v>
      </c>
      <c r="BB484" s="23"/>
      <c r="BC484" s="23" t="s">
        <v>415</v>
      </c>
      <c r="BD484" s="23"/>
      <c r="BE484" s="23" t="s">
        <v>416</v>
      </c>
      <c r="BF484" s="23"/>
      <c r="BG484" s="23" t="s">
        <v>440</v>
      </c>
      <c r="BH484" s="23"/>
      <c r="BI484" s="23" t="s">
        <v>441</v>
      </c>
      <c r="BJ484" s="23"/>
      <c r="BK484" s="23" t="s">
        <v>442</v>
      </c>
      <c r="BL484" s="23"/>
      <c r="BM484" s="23" t="s">
        <v>193</v>
      </c>
      <c r="BN484" s="23"/>
    </row>
    <row r="485" spans="1:66" ht="16" thickBot="1" x14ac:dyDescent="0.25">
      <c r="A485" s="23"/>
      <c r="B485" s="23"/>
      <c r="C485" s="23"/>
      <c r="D485" s="23"/>
      <c r="E485" s="23"/>
      <c r="F485" s="23"/>
      <c r="G485" s="23" t="s">
        <v>13</v>
      </c>
      <c r="H485" s="23" t="s">
        <v>14</v>
      </c>
      <c r="I485" s="23" t="s">
        <v>13</v>
      </c>
      <c r="J485" s="23" t="s">
        <v>14</v>
      </c>
      <c r="K485" s="23" t="s">
        <v>13</v>
      </c>
      <c r="L485" s="23" t="s">
        <v>14</v>
      </c>
      <c r="M485" s="23" t="s">
        <v>13</v>
      </c>
      <c r="N485" s="23" t="s">
        <v>14</v>
      </c>
      <c r="O485" s="23" t="s">
        <v>13</v>
      </c>
      <c r="P485" s="23" t="s">
        <v>14</v>
      </c>
      <c r="Q485" s="23"/>
      <c r="R485" s="23"/>
      <c r="S485" s="23"/>
      <c r="T485" s="23"/>
      <c r="U485" s="23"/>
      <c r="V485" s="23"/>
      <c r="W485" s="23"/>
      <c r="X485" s="23" t="s">
        <v>13</v>
      </c>
      <c r="Y485" s="23" t="s">
        <v>14</v>
      </c>
      <c r="Z485" s="23" t="s">
        <v>13</v>
      </c>
      <c r="AA485" s="23" t="s">
        <v>14</v>
      </c>
      <c r="AB485" s="23" t="s">
        <v>13</v>
      </c>
      <c r="AC485" s="23" t="s">
        <v>14</v>
      </c>
      <c r="AD485" s="23" t="s">
        <v>13</v>
      </c>
      <c r="AE485" s="23" t="s">
        <v>14</v>
      </c>
      <c r="AF485" s="23" t="s">
        <v>13</v>
      </c>
      <c r="AG485" s="23" t="s">
        <v>14</v>
      </c>
      <c r="AH485" s="23" t="s">
        <v>13</v>
      </c>
      <c r="AI485" s="23" t="s">
        <v>14</v>
      </c>
      <c r="AJ485" s="23" t="s">
        <v>13</v>
      </c>
      <c r="AK485" s="23" t="s">
        <v>14</v>
      </c>
      <c r="AL485" s="23" t="s">
        <v>13</v>
      </c>
      <c r="AM485" s="23" t="s">
        <v>14</v>
      </c>
      <c r="AN485" s="23" t="s">
        <v>13</v>
      </c>
      <c r="AO485" s="23" t="s">
        <v>14</v>
      </c>
      <c r="AP485" s="23"/>
      <c r="AQ485" s="23"/>
      <c r="AR485" s="23"/>
      <c r="AS485" s="23"/>
      <c r="AT485" s="23"/>
      <c r="AU485" s="23"/>
      <c r="AV485" s="23"/>
      <c r="AW485" s="23" t="s">
        <v>13</v>
      </c>
      <c r="AX485" s="23" t="s">
        <v>14</v>
      </c>
      <c r="AY485" s="23" t="s">
        <v>13</v>
      </c>
      <c r="AZ485" s="23" t="s">
        <v>14</v>
      </c>
      <c r="BA485" s="23" t="s">
        <v>13</v>
      </c>
      <c r="BB485" s="23" t="s">
        <v>14</v>
      </c>
      <c r="BC485" s="23" t="s">
        <v>13</v>
      </c>
      <c r="BD485" s="23" t="s">
        <v>14</v>
      </c>
      <c r="BE485" s="23" t="s">
        <v>13</v>
      </c>
      <c r="BF485" s="23" t="s">
        <v>14</v>
      </c>
      <c r="BG485" s="23" t="s">
        <v>13</v>
      </c>
      <c r="BH485" s="23" t="s">
        <v>14</v>
      </c>
      <c r="BI485" s="23" t="s">
        <v>13</v>
      </c>
      <c r="BJ485" s="23" t="s">
        <v>14</v>
      </c>
      <c r="BK485" s="23" t="s">
        <v>13</v>
      </c>
      <c r="BL485" s="23" t="s">
        <v>14</v>
      </c>
      <c r="BM485" s="23" t="s">
        <v>13</v>
      </c>
      <c r="BN485" s="23" t="s">
        <v>14</v>
      </c>
    </row>
    <row r="486" spans="1:66" ht="16" thickBot="1" x14ac:dyDescent="0.25">
      <c r="A486" s="23"/>
      <c r="B486" s="23"/>
      <c r="C486" s="23"/>
      <c r="D486" s="23"/>
      <c r="E486" s="23"/>
      <c r="F486" s="23" t="s">
        <v>15</v>
      </c>
      <c r="G486" s="23" t="s">
        <v>64</v>
      </c>
      <c r="H486" s="23" t="s">
        <v>20</v>
      </c>
      <c r="I486" s="23"/>
      <c r="J486" s="23"/>
      <c r="K486" s="23"/>
      <c r="L486" s="23"/>
      <c r="M486" s="23" t="s">
        <v>187</v>
      </c>
      <c r="N486" s="23" t="s">
        <v>20</v>
      </c>
      <c r="O486" s="23"/>
      <c r="P486" s="23"/>
      <c r="Q486" s="23"/>
      <c r="R486" s="23"/>
      <c r="S486" s="23"/>
      <c r="T486" s="23"/>
      <c r="U486" s="23"/>
      <c r="V486" s="23"/>
      <c r="W486" s="23" t="s">
        <v>15</v>
      </c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 t="s">
        <v>15</v>
      </c>
      <c r="AW486" s="23"/>
      <c r="AX486" s="23"/>
      <c r="AY486" s="23"/>
      <c r="AZ486" s="23"/>
      <c r="BA486" s="23"/>
      <c r="BB486" s="23"/>
      <c r="BC486" s="23" t="s">
        <v>76</v>
      </c>
      <c r="BD486" s="23" t="s">
        <v>45</v>
      </c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</row>
    <row r="487" spans="1:66" ht="16" customHeight="1" thickBot="1" x14ac:dyDescent="0.25">
      <c r="A487" s="23"/>
      <c r="B487" s="23"/>
      <c r="C487" s="23"/>
      <c r="D487" s="23"/>
      <c r="E487" s="23"/>
      <c r="F487" s="23" t="s">
        <v>16</v>
      </c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 t="s">
        <v>16</v>
      </c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 t="s">
        <v>16</v>
      </c>
      <c r="AW487" s="23"/>
      <c r="AX487" s="23"/>
      <c r="AY487" s="23"/>
      <c r="AZ487" s="23"/>
      <c r="BA487" s="23" t="s">
        <v>157</v>
      </c>
      <c r="BB487" s="23" t="s">
        <v>45</v>
      </c>
      <c r="BC487" s="23" t="s">
        <v>115</v>
      </c>
      <c r="BD487" s="23" t="s">
        <v>20</v>
      </c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</row>
    <row r="488" spans="1:66" ht="16" customHeight="1" thickBot="1" x14ac:dyDescent="0.25">
      <c r="A488" s="23"/>
      <c r="B488" s="23"/>
      <c r="C488" s="23"/>
      <c r="D488" s="23"/>
      <c r="E488" s="23"/>
      <c r="F488" s="23" t="s">
        <v>17</v>
      </c>
      <c r="G488" s="23" t="s">
        <v>245</v>
      </c>
      <c r="H488" s="23" t="s">
        <v>20</v>
      </c>
      <c r="I488" s="23" t="s">
        <v>42</v>
      </c>
      <c r="J488" s="23" t="s">
        <v>45</v>
      </c>
      <c r="K488" s="23"/>
      <c r="L488" s="23"/>
      <c r="M488" s="23" t="s">
        <v>187</v>
      </c>
      <c r="N488" s="23" t="s">
        <v>45</v>
      </c>
      <c r="O488" s="23" t="s">
        <v>58</v>
      </c>
      <c r="P488" s="23" t="s">
        <v>20</v>
      </c>
      <c r="Q488" s="23"/>
      <c r="R488" s="23"/>
      <c r="S488" s="23"/>
      <c r="T488" s="23"/>
      <c r="U488" s="23"/>
      <c r="V488" s="23"/>
      <c r="W488" s="23" t="s">
        <v>17</v>
      </c>
      <c r="X488" s="23"/>
      <c r="Y488" s="23"/>
      <c r="Z488" s="23"/>
      <c r="AA488" s="23"/>
      <c r="AB488" s="23" t="s">
        <v>42</v>
      </c>
      <c r="AC488" s="23" t="s">
        <v>45</v>
      </c>
      <c r="AD488" s="23"/>
      <c r="AE488" s="23"/>
      <c r="AF488" s="23"/>
      <c r="AG488" s="23"/>
      <c r="AH488" s="23"/>
      <c r="AI488" s="23"/>
      <c r="AJ488" s="23"/>
      <c r="AK488" s="23"/>
      <c r="AL488" s="23" t="s">
        <v>49</v>
      </c>
      <c r="AM488" s="23" t="s">
        <v>20</v>
      </c>
      <c r="AN488" s="23" t="s">
        <v>145</v>
      </c>
      <c r="AO488" s="23" t="s">
        <v>20</v>
      </c>
      <c r="AP488" s="23"/>
      <c r="AQ488" s="23"/>
      <c r="AR488" s="23"/>
      <c r="AS488" s="23"/>
      <c r="AT488" s="23"/>
      <c r="AU488" s="23"/>
      <c r="AV488" s="23" t="s">
        <v>17</v>
      </c>
      <c r="AW488" s="23"/>
      <c r="AX488" s="23"/>
      <c r="AY488" s="23"/>
      <c r="AZ488" s="23"/>
      <c r="BA488" s="23" t="s">
        <v>157</v>
      </c>
      <c r="BB488" s="23" t="s">
        <v>45</v>
      </c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</row>
    <row r="489" spans="1:66" ht="16" customHeight="1" thickBot="1" x14ac:dyDescent="0.25">
      <c r="A489" s="23"/>
      <c r="B489" s="23"/>
      <c r="C489" s="23"/>
      <c r="D489" s="23"/>
      <c r="E489" s="23"/>
      <c r="F489" s="23" t="s">
        <v>18</v>
      </c>
      <c r="G489" s="23" t="s">
        <v>65</v>
      </c>
      <c r="H489" s="23" t="s">
        <v>45</v>
      </c>
      <c r="I489" s="23" t="s">
        <v>396</v>
      </c>
      <c r="J489" s="23" t="s">
        <v>20</v>
      </c>
      <c r="K489" s="23" t="s">
        <v>63</v>
      </c>
      <c r="L489" s="23" t="s">
        <v>20</v>
      </c>
      <c r="M489" s="23" t="s">
        <v>58</v>
      </c>
      <c r="N489" s="23" t="s">
        <v>45</v>
      </c>
      <c r="O489" s="23" t="s">
        <v>418</v>
      </c>
      <c r="P489" s="23" t="s">
        <v>20</v>
      </c>
      <c r="Q489" s="23"/>
      <c r="R489" s="23"/>
      <c r="S489" s="23"/>
      <c r="T489" s="23"/>
      <c r="U489" s="23"/>
      <c r="V489" s="23"/>
      <c r="W489" s="23" t="s">
        <v>18</v>
      </c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 t="s">
        <v>18</v>
      </c>
      <c r="AW489" s="23"/>
      <c r="AX489" s="23"/>
      <c r="AY489" s="23"/>
      <c r="AZ489" s="23"/>
      <c r="BA489" s="23" t="s">
        <v>191</v>
      </c>
      <c r="BB489" s="23" t="s">
        <v>20</v>
      </c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</row>
    <row r="490" spans="1:66" ht="17" customHeight="1" thickBot="1" x14ac:dyDescent="0.25">
      <c r="A490" s="23"/>
      <c r="B490" s="23"/>
      <c r="C490" s="23"/>
      <c r="D490" s="23"/>
      <c r="E490" s="23"/>
      <c r="F490" s="23" t="s">
        <v>19</v>
      </c>
      <c r="G490" s="23" t="s">
        <v>64</v>
      </c>
      <c r="H490" s="23" t="s">
        <v>20</v>
      </c>
      <c r="I490" s="23"/>
      <c r="J490" s="23"/>
      <c r="K490" s="23"/>
      <c r="L490" s="23"/>
      <c r="M490" s="23"/>
      <c r="N490" s="23"/>
      <c r="O490" s="23" t="s">
        <v>187</v>
      </c>
      <c r="P490" s="23" t="s">
        <v>45</v>
      </c>
      <c r="Q490" s="23"/>
      <c r="R490" s="23"/>
      <c r="S490" s="23"/>
      <c r="T490" s="23"/>
      <c r="U490" s="23"/>
      <c r="V490" s="23"/>
      <c r="W490" s="23" t="s">
        <v>19</v>
      </c>
      <c r="X490" s="23"/>
      <c r="Y490" s="23"/>
      <c r="Z490" s="23" t="s">
        <v>161</v>
      </c>
      <c r="AA490" s="23" t="s">
        <v>45</v>
      </c>
      <c r="AB490" s="23" t="s">
        <v>223</v>
      </c>
      <c r="AC490" s="23" t="s">
        <v>20</v>
      </c>
      <c r="AD490" s="23" t="s">
        <v>159</v>
      </c>
      <c r="AE490" s="23" t="s">
        <v>20</v>
      </c>
      <c r="AF490" s="23" t="s">
        <v>245</v>
      </c>
      <c r="AG490" s="23" t="s">
        <v>20</v>
      </c>
      <c r="AH490" s="23"/>
      <c r="AI490" s="23"/>
      <c r="AJ490" s="23" t="s">
        <v>42</v>
      </c>
      <c r="AK490" s="23" t="s">
        <v>45</v>
      </c>
      <c r="AL490" s="23" t="s">
        <v>64</v>
      </c>
      <c r="AM490" s="23" t="s">
        <v>20</v>
      </c>
      <c r="AN490" s="23" t="s">
        <v>185</v>
      </c>
      <c r="AO490" s="23" t="s">
        <v>45</v>
      </c>
      <c r="AP490" s="23"/>
      <c r="AQ490" s="23"/>
      <c r="AR490" s="23"/>
      <c r="AS490" s="23"/>
      <c r="AT490" s="23"/>
      <c r="AU490" s="23"/>
      <c r="AV490" s="23" t="s">
        <v>19</v>
      </c>
      <c r="AW490" s="23"/>
      <c r="AX490" s="23"/>
      <c r="AY490" s="23" t="s">
        <v>49</v>
      </c>
      <c r="AZ490" s="23" t="s">
        <v>20</v>
      </c>
      <c r="BA490" s="23" t="s">
        <v>191</v>
      </c>
      <c r="BB490" s="23" t="s">
        <v>20</v>
      </c>
      <c r="BC490" s="23" t="s">
        <v>396</v>
      </c>
      <c r="BD490" s="23" t="s">
        <v>20</v>
      </c>
      <c r="BE490" s="23"/>
      <c r="BF490" s="23"/>
      <c r="BG490" s="23"/>
      <c r="BH490" s="23"/>
      <c r="BI490" s="23" t="s">
        <v>120</v>
      </c>
      <c r="BJ490" s="23" t="s">
        <v>20</v>
      </c>
      <c r="BK490" s="23"/>
      <c r="BL490" s="23"/>
      <c r="BM490" s="23" t="s">
        <v>109</v>
      </c>
      <c r="BN490" s="23" t="s">
        <v>20</v>
      </c>
    </row>
    <row r="491" spans="1:66" ht="16" thickBot="1" x14ac:dyDescent="0.25"/>
    <row r="492" spans="1:66" ht="45" customHeight="1" thickBot="1" x14ac:dyDescent="0.25">
      <c r="A492" s="23" t="s">
        <v>452</v>
      </c>
      <c r="B492" s="23" t="s">
        <v>225</v>
      </c>
      <c r="C492" s="23" t="s">
        <v>219</v>
      </c>
      <c r="D492" s="23">
        <v>75</v>
      </c>
      <c r="E492" s="23" t="s">
        <v>326</v>
      </c>
      <c r="F492" s="23" t="s">
        <v>12</v>
      </c>
      <c r="G492" s="57" t="s">
        <v>453</v>
      </c>
      <c r="H492" s="58"/>
      <c r="I492" s="58"/>
      <c r="J492" s="59"/>
    </row>
    <row r="493" spans="1:66" ht="16" thickBot="1" x14ac:dyDescent="0.25">
      <c r="A493" s="23"/>
      <c r="B493" s="23"/>
      <c r="C493" s="23"/>
      <c r="D493" s="23"/>
      <c r="E493" s="23"/>
      <c r="F493" s="23"/>
      <c r="G493" s="23" t="s">
        <v>454</v>
      </c>
      <c r="H493" s="23"/>
      <c r="I493" s="23" t="s">
        <v>455</v>
      </c>
      <c r="J493" s="23"/>
    </row>
    <row r="494" spans="1:66" ht="16" thickBot="1" x14ac:dyDescent="0.25">
      <c r="A494" s="23"/>
      <c r="B494" s="23"/>
      <c r="C494" s="23"/>
      <c r="D494" s="23"/>
      <c r="E494" s="23"/>
      <c r="F494" s="23"/>
      <c r="G494" s="23" t="s">
        <v>13</v>
      </c>
      <c r="H494" s="23" t="s">
        <v>14</v>
      </c>
      <c r="I494" s="23" t="s">
        <v>13</v>
      </c>
      <c r="J494" s="23" t="s">
        <v>14</v>
      </c>
    </row>
    <row r="495" spans="1:66" ht="16" thickBot="1" x14ac:dyDescent="0.25">
      <c r="A495" s="23"/>
      <c r="B495" s="23"/>
      <c r="C495" s="23"/>
      <c r="D495" s="23"/>
      <c r="E495" s="23"/>
      <c r="F495" s="23" t="s">
        <v>17</v>
      </c>
      <c r="G495" s="23" t="s">
        <v>58</v>
      </c>
      <c r="H495" s="23" t="s">
        <v>20</v>
      </c>
      <c r="I495" s="23" t="s">
        <v>47</v>
      </c>
      <c r="J495" s="23" t="s">
        <v>45</v>
      </c>
    </row>
    <row r="496" spans="1:66" ht="16" thickBot="1" x14ac:dyDescent="0.25">
      <c r="A496" s="23"/>
      <c r="B496" s="23"/>
      <c r="C496" s="23"/>
      <c r="D496" s="23"/>
      <c r="E496" s="23"/>
      <c r="F496" s="23"/>
      <c r="G496" s="23"/>
      <c r="H496" s="23"/>
      <c r="I496" s="23"/>
      <c r="J496" s="23"/>
    </row>
    <row r="497" spans="1:18" ht="31" thickBot="1" x14ac:dyDescent="0.25">
      <c r="A497" s="23" t="s">
        <v>452</v>
      </c>
      <c r="B497" s="23" t="s">
        <v>225</v>
      </c>
      <c r="C497" s="23" t="s">
        <v>219</v>
      </c>
      <c r="D497" s="23">
        <v>115</v>
      </c>
      <c r="E497" s="23" t="s">
        <v>326</v>
      </c>
      <c r="F497" s="23" t="s">
        <v>12</v>
      </c>
      <c r="G497" s="57" t="s">
        <v>456</v>
      </c>
      <c r="H497" s="58"/>
      <c r="I497" s="58"/>
      <c r="J497" s="59"/>
    </row>
    <row r="498" spans="1:18" ht="31" thickBot="1" x14ac:dyDescent="0.25">
      <c r="A498" s="23"/>
      <c r="B498" s="23"/>
      <c r="C498" s="23"/>
      <c r="D498" s="23"/>
      <c r="E498" s="23"/>
      <c r="F498" s="23"/>
      <c r="G498" s="23" t="s">
        <v>454</v>
      </c>
      <c r="H498" s="23"/>
      <c r="I498" s="23" t="s">
        <v>457</v>
      </c>
      <c r="J498" s="23"/>
    </row>
    <row r="499" spans="1:18" ht="16" thickBot="1" x14ac:dyDescent="0.25">
      <c r="A499" s="23"/>
      <c r="B499" s="23"/>
      <c r="C499" s="23"/>
      <c r="D499" s="23"/>
      <c r="E499" s="23"/>
      <c r="F499" s="23"/>
      <c r="G499" s="23" t="s">
        <v>13</v>
      </c>
      <c r="H499" s="23" t="s">
        <v>14</v>
      </c>
      <c r="I499" s="23" t="s">
        <v>13</v>
      </c>
      <c r="J499" s="23" t="s">
        <v>14</v>
      </c>
    </row>
    <row r="500" spans="1:18" ht="16" thickBot="1" x14ac:dyDescent="0.25">
      <c r="A500" s="23"/>
      <c r="B500" s="23"/>
      <c r="C500" s="23"/>
      <c r="D500" s="23"/>
      <c r="E500" s="23"/>
      <c r="F500" s="23" t="s">
        <v>17</v>
      </c>
      <c r="G500" s="23" t="s">
        <v>63</v>
      </c>
      <c r="H500" s="23" t="s">
        <v>20</v>
      </c>
      <c r="I500" s="23" t="s">
        <v>49</v>
      </c>
      <c r="J500" s="23" t="s">
        <v>20</v>
      </c>
    </row>
    <row r="501" spans="1:18" ht="16" thickBot="1" x14ac:dyDescent="0.25"/>
    <row r="502" spans="1:18" ht="32" customHeight="1" thickBot="1" x14ac:dyDescent="0.25">
      <c r="A502" s="23" t="s">
        <v>580</v>
      </c>
      <c r="B502" s="23" t="s">
        <v>581</v>
      </c>
      <c r="C502" s="23" t="s">
        <v>219</v>
      </c>
      <c r="D502" s="23">
        <v>298</v>
      </c>
      <c r="E502" s="23" t="s">
        <v>326</v>
      </c>
      <c r="F502" s="23" t="s">
        <v>12</v>
      </c>
      <c r="G502" s="57" t="s">
        <v>584</v>
      </c>
      <c r="H502" s="58"/>
      <c r="I502" s="58"/>
      <c r="J502" s="58"/>
      <c r="K502" s="58"/>
      <c r="L502" s="59"/>
      <c r="M502" s="57" t="s">
        <v>585</v>
      </c>
      <c r="N502" s="58"/>
      <c r="O502" s="58"/>
      <c r="P502" s="58"/>
      <c r="Q502" s="58"/>
      <c r="R502" s="59"/>
    </row>
    <row r="503" spans="1:18" ht="31" thickBot="1" x14ac:dyDescent="0.25">
      <c r="A503" s="23"/>
      <c r="B503" s="23"/>
      <c r="C503" s="23"/>
      <c r="D503" s="23"/>
      <c r="E503" s="23"/>
      <c r="F503" s="23"/>
      <c r="G503" s="23" t="s">
        <v>582</v>
      </c>
      <c r="H503" s="23"/>
      <c r="I503" s="23" t="s">
        <v>568</v>
      </c>
      <c r="J503" s="23"/>
      <c r="K503" s="23" t="s">
        <v>583</v>
      </c>
      <c r="L503" s="23"/>
      <c r="M503" s="23" t="s">
        <v>582</v>
      </c>
      <c r="N503" s="23"/>
      <c r="O503" s="23" t="s">
        <v>568</v>
      </c>
      <c r="P503" s="23"/>
      <c r="Q503" s="23" t="s">
        <v>583</v>
      </c>
      <c r="R503" s="23"/>
    </row>
    <row r="504" spans="1:18" ht="16" thickBot="1" x14ac:dyDescent="0.25">
      <c r="A504" s="23"/>
      <c r="B504" s="23"/>
      <c r="C504" s="23"/>
      <c r="D504" s="23"/>
      <c r="E504" s="23"/>
      <c r="F504" s="23"/>
      <c r="G504" s="23" t="s">
        <v>13</v>
      </c>
      <c r="H504" s="23" t="s">
        <v>14</v>
      </c>
      <c r="I504" s="23" t="s">
        <v>13</v>
      </c>
      <c r="J504" s="23" t="s">
        <v>14</v>
      </c>
      <c r="K504" s="23" t="s">
        <v>13</v>
      </c>
      <c r="L504" s="23" t="s">
        <v>14</v>
      </c>
      <c r="M504" s="23" t="s">
        <v>13</v>
      </c>
      <c r="N504" s="23" t="s">
        <v>14</v>
      </c>
      <c r="O504" s="23" t="s">
        <v>13</v>
      </c>
      <c r="P504" s="23" t="s">
        <v>14</v>
      </c>
      <c r="Q504" s="23" t="s">
        <v>13</v>
      </c>
      <c r="R504" s="23" t="s">
        <v>14</v>
      </c>
    </row>
    <row r="505" spans="1:18" ht="16" thickBot="1" x14ac:dyDescent="0.25">
      <c r="A505" s="23"/>
      <c r="B505" s="23"/>
      <c r="C505" s="23"/>
      <c r="D505" s="23"/>
      <c r="E505" s="23"/>
      <c r="F505" s="23" t="s">
        <v>15</v>
      </c>
      <c r="G505" s="23"/>
      <c r="H505" s="23"/>
      <c r="I505" s="23"/>
      <c r="J505" s="23"/>
      <c r="K505" s="23" t="s">
        <v>220</v>
      </c>
      <c r="L505" s="23" t="s">
        <v>45</v>
      </c>
      <c r="M505" s="23"/>
      <c r="N505" s="23"/>
      <c r="O505" s="23"/>
      <c r="P505" s="23"/>
      <c r="Q505" s="23" t="s">
        <v>149</v>
      </c>
      <c r="R505" s="23" t="s">
        <v>45</v>
      </c>
    </row>
    <row r="506" spans="1:18" ht="16" thickBot="1" x14ac:dyDescent="0.25">
      <c r="A506" s="23"/>
      <c r="B506" s="23"/>
      <c r="C506" s="23"/>
      <c r="D506" s="23"/>
      <c r="E506" s="23"/>
      <c r="F506" s="23" t="s">
        <v>17</v>
      </c>
      <c r="G506" s="23"/>
      <c r="H506" s="23"/>
      <c r="I506" s="23" t="s">
        <v>220</v>
      </c>
      <c r="J506" s="23" t="s">
        <v>20</v>
      </c>
      <c r="K506" s="23"/>
      <c r="L506" s="23"/>
      <c r="M506" s="23"/>
      <c r="N506" s="23"/>
      <c r="O506" s="23" t="s">
        <v>85</v>
      </c>
      <c r="P506" s="23" t="s">
        <v>45</v>
      </c>
      <c r="Q506" s="23"/>
      <c r="R506" s="23"/>
    </row>
    <row r="507" spans="1:18" ht="16" thickBot="1" x14ac:dyDescent="0.25">
      <c r="A507" s="23"/>
      <c r="B507" s="23"/>
      <c r="C507" s="23"/>
      <c r="D507" s="23"/>
      <c r="E507" s="23"/>
      <c r="F507" s="23" t="s">
        <v>19</v>
      </c>
      <c r="G507" s="23" t="s">
        <v>149</v>
      </c>
      <c r="H507" s="23" t="s">
        <v>45</v>
      </c>
      <c r="I507" s="23"/>
      <c r="J507" s="23"/>
      <c r="K507" s="23"/>
      <c r="L507" s="23"/>
      <c r="M507" s="23" t="s">
        <v>220</v>
      </c>
      <c r="N507" s="23" t="s">
        <v>45</v>
      </c>
      <c r="O507" s="23"/>
      <c r="P507" s="23"/>
      <c r="Q507" s="23"/>
      <c r="R507" s="23"/>
    </row>
    <row r="508" spans="1:18" ht="16" thickBot="1" x14ac:dyDescent="0.2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</row>
    <row r="509" spans="1:18" ht="32" customHeight="1" thickBot="1" x14ac:dyDescent="0.25">
      <c r="A509" s="23" t="s">
        <v>586</v>
      </c>
      <c r="B509" s="23" t="s">
        <v>581</v>
      </c>
      <c r="C509" s="23" t="s">
        <v>219</v>
      </c>
      <c r="D509" s="23">
        <v>298</v>
      </c>
      <c r="E509" s="23" t="s">
        <v>326</v>
      </c>
      <c r="F509" s="23" t="s">
        <v>339</v>
      </c>
      <c r="G509" s="57" t="s">
        <v>584</v>
      </c>
      <c r="H509" s="58"/>
      <c r="I509" s="58"/>
      <c r="J509" s="58"/>
      <c r="K509" s="58"/>
      <c r="L509" s="59"/>
      <c r="M509" s="57" t="s">
        <v>585</v>
      </c>
      <c r="N509" s="58"/>
      <c r="O509" s="58"/>
      <c r="P509" s="58"/>
      <c r="Q509" s="58"/>
      <c r="R509" s="59"/>
    </row>
    <row r="510" spans="1:18" ht="31" thickBot="1" x14ac:dyDescent="0.25">
      <c r="A510" s="23"/>
      <c r="B510" s="23"/>
      <c r="C510" s="23"/>
      <c r="D510" s="23"/>
      <c r="E510" s="23"/>
      <c r="F510" s="23"/>
      <c r="G510" s="23" t="s">
        <v>582</v>
      </c>
      <c r="H510" s="23"/>
      <c r="I510" s="23" t="s">
        <v>568</v>
      </c>
      <c r="J510" s="23"/>
      <c r="K510" s="23" t="s">
        <v>583</v>
      </c>
      <c r="L510" s="23"/>
      <c r="M510" s="23" t="s">
        <v>582</v>
      </c>
      <c r="N510" s="23"/>
      <c r="O510" s="23" t="s">
        <v>568</v>
      </c>
      <c r="P510" s="23"/>
      <c r="Q510" s="23" t="s">
        <v>583</v>
      </c>
      <c r="R510" s="23"/>
    </row>
    <row r="511" spans="1:18" ht="16" thickBot="1" x14ac:dyDescent="0.25">
      <c r="A511" s="23"/>
      <c r="B511" s="23"/>
      <c r="C511" s="23"/>
      <c r="D511" s="23"/>
      <c r="E511" s="23"/>
      <c r="F511" s="23"/>
      <c r="G511" s="23" t="s">
        <v>13</v>
      </c>
      <c r="H511" s="23" t="s">
        <v>14</v>
      </c>
      <c r="I511" s="23" t="s">
        <v>13</v>
      </c>
      <c r="J511" s="23" t="s">
        <v>14</v>
      </c>
      <c r="K511" s="23" t="s">
        <v>13</v>
      </c>
      <c r="L511" s="23" t="s">
        <v>14</v>
      </c>
      <c r="M511" s="23" t="s">
        <v>13</v>
      </c>
      <c r="N511" s="23" t="s">
        <v>14</v>
      </c>
      <c r="O511" s="23" t="s">
        <v>13</v>
      </c>
      <c r="P511" s="23" t="s">
        <v>14</v>
      </c>
      <c r="Q511" s="23" t="s">
        <v>13</v>
      </c>
      <c r="R511" s="23" t="s">
        <v>14</v>
      </c>
    </row>
    <row r="512" spans="1:18" ht="16" thickBot="1" x14ac:dyDescent="0.25">
      <c r="A512" s="23"/>
      <c r="B512" s="23"/>
      <c r="C512" s="23"/>
      <c r="D512" s="23"/>
      <c r="E512" s="23"/>
      <c r="F512" s="23" t="s">
        <v>15</v>
      </c>
      <c r="G512" s="23"/>
      <c r="H512" s="23"/>
      <c r="I512" s="23"/>
      <c r="J512" s="23"/>
      <c r="K512" s="23" t="s">
        <v>220</v>
      </c>
      <c r="L512" s="23" t="s">
        <v>45</v>
      </c>
      <c r="M512" s="23"/>
      <c r="N512" s="23"/>
      <c r="O512" s="23"/>
      <c r="P512" s="23"/>
      <c r="Q512" s="23" t="s">
        <v>149</v>
      </c>
      <c r="R512" s="23" t="s">
        <v>45</v>
      </c>
    </row>
    <row r="513" spans="1:28" ht="16" thickBot="1" x14ac:dyDescent="0.25">
      <c r="A513" s="23"/>
      <c r="B513" s="23"/>
      <c r="C513" s="23"/>
      <c r="D513" s="23"/>
      <c r="E513" s="23"/>
      <c r="F513" s="23" t="s">
        <v>17</v>
      </c>
      <c r="G513" s="23"/>
      <c r="H513" s="23"/>
      <c r="I513" s="23" t="s">
        <v>85</v>
      </c>
      <c r="J513" s="23" t="s">
        <v>45</v>
      </c>
      <c r="K513" s="23"/>
      <c r="L513" s="23"/>
      <c r="M513" s="23"/>
      <c r="N513" s="23"/>
      <c r="O513" s="23" t="s">
        <v>85</v>
      </c>
      <c r="P513" s="23" t="s">
        <v>45</v>
      </c>
      <c r="Q513" s="23"/>
      <c r="R513" s="23"/>
    </row>
    <row r="514" spans="1:28" ht="16" thickBot="1" x14ac:dyDescent="0.25">
      <c r="A514" s="23"/>
      <c r="B514" s="23"/>
      <c r="C514" s="23"/>
      <c r="D514" s="23"/>
      <c r="E514" s="23"/>
      <c r="F514" s="23" t="s">
        <v>19</v>
      </c>
      <c r="G514" s="23" t="s">
        <v>220</v>
      </c>
      <c r="H514" s="23" t="s">
        <v>45</v>
      </c>
      <c r="I514" s="23"/>
      <c r="J514" s="23"/>
      <c r="K514" s="23"/>
      <c r="L514" s="23"/>
      <c r="M514" s="23" t="s">
        <v>149</v>
      </c>
      <c r="N514" s="23" t="s">
        <v>45</v>
      </c>
      <c r="O514" s="23"/>
      <c r="P514" s="23"/>
      <c r="Q514" s="23"/>
      <c r="R514" s="23"/>
    </row>
    <row r="516" spans="1:28" ht="16" thickBot="1" x14ac:dyDescent="0.25"/>
    <row r="517" spans="1:28" ht="31" thickBot="1" x14ac:dyDescent="0.25">
      <c r="A517" s="23" t="s">
        <v>458</v>
      </c>
      <c r="B517" s="23" t="s">
        <v>175</v>
      </c>
      <c r="C517" s="23" t="s">
        <v>219</v>
      </c>
      <c r="D517" s="23">
        <v>262</v>
      </c>
      <c r="E517" s="23" t="s">
        <v>326</v>
      </c>
      <c r="F517" s="23" t="s">
        <v>12</v>
      </c>
      <c r="G517" s="57" t="s">
        <v>123</v>
      </c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9"/>
    </row>
    <row r="518" spans="1:28" ht="46" thickBot="1" x14ac:dyDescent="0.25">
      <c r="A518" s="23"/>
      <c r="B518" s="23"/>
      <c r="C518" s="23"/>
      <c r="D518" s="23"/>
      <c r="E518" s="23"/>
      <c r="F518" s="23"/>
      <c r="G518" s="23" t="s">
        <v>124</v>
      </c>
      <c r="H518" s="23"/>
      <c r="I518" s="23" t="s">
        <v>125</v>
      </c>
      <c r="J518" s="23"/>
      <c r="K518" s="23" t="s">
        <v>126</v>
      </c>
      <c r="L518" s="23"/>
      <c r="M518" s="23" t="s">
        <v>127</v>
      </c>
      <c r="N518" s="23"/>
      <c r="O518" s="23" t="s">
        <v>129</v>
      </c>
      <c r="P518" s="23"/>
      <c r="Q518" s="23" t="s">
        <v>130</v>
      </c>
      <c r="R518" s="23"/>
      <c r="S518" s="23" t="s">
        <v>131</v>
      </c>
      <c r="T518" s="23"/>
      <c r="U518" s="23" t="s">
        <v>128</v>
      </c>
      <c r="V518" s="23"/>
      <c r="W518" s="23" t="s">
        <v>132</v>
      </c>
      <c r="X518" s="23"/>
      <c r="Y518" s="23" t="s">
        <v>133</v>
      </c>
      <c r="Z518" s="23"/>
      <c r="AA518" s="23" t="s">
        <v>268</v>
      </c>
      <c r="AB518" s="23"/>
    </row>
    <row r="519" spans="1:28" ht="16" thickBot="1" x14ac:dyDescent="0.25">
      <c r="A519" s="23"/>
      <c r="B519" s="23"/>
      <c r="C519" s="23"/>
      <c r="D519" s="23"/>
      <c r="E519" s="23"/>
      <c r="F519" s="23"/>
      <c r="G519" s="23" t="s">
        <v>13</v>
      </c>
      <c r="H519" s="23" t="s">
        <v>14</v>
      </c>
      <c r="I519" s="23" t="s">
        <v>13</v>
      </c>
      <c r="J519" s="23" t="s">
        <v>14</v>
      </c>
      <c r="K519" s="23" t="s">
        <v>13</v>
      </c>
      <c r="L519" s="23" t="s">
        <v>14</v>
      </c>
      <c r="M519" s="23" t="s">
        <v>13</v>
      </c>
      <c r="N519" s="23" t="s">
        <v>14</v>
      </c>
      <c r="O519" s="23" t="s">
        <v>13</v>
      </c>
      <c r="P519" s="23" t="s">
        <v>14</v>
      </c>
      <c r="Q519" s="23" t="s">
        <v>13</v>
      </c>
      <c r="R519" s="23" t="s">
        <v>14</v>
      </c>
      <c r="S519" s="23" t="s">
        <v>13</v>
      </c>
      <c r="T519" s="23" t="s">
        <v>14</v>
      </c>
      <c r="U519" s="23" t="s">
        <v>13</v>
      </c>
      <c r="V519" s="23" t="s">
        <v>14</v>
      </c>
      <c r="W519" s="23" t="s">
        <v>13</v>
      </c>
      <c r="X519" s="23" t="s">
        <v>14</v>
      </c>
      <c r="Y519" s="23" t="s">
        <v>13</v>
      </c>
      <c r="Z519" s="23" t="s">
        <v>14</v>
      </c>
      <c r="AA519" s="23" t="s">
        <v>13</v>
      </c>
      <c r="AB519" s="23" t="s">
        <v>14</v>
      </c>
    </row>
    <row r="520" spans="1:28" ht="16" thickBot="1" x14ac:dyDescent="0.25">
      <c r="A520" s="23"/>
      <c r="B520" s="23"/>
      <c r="C520" s="23"/>
      <c r="D520" s="23"/>
      <c r="E520" s="23"/>
      <c r="F520" s="23" t="s">
        <v>15</v>
      </c>
      <c r="G520" s="23" t="s">
        <v>150</v>
      </c>
      <c r="H520" s="23" t="s">
        <v>45</v>
      </c>
      <c r="I520" s="23" t="s">
        <v>78</v>
      </c>
      <c r="J520" s="23" t="s">
        <v>20</v>
      </c>
      <c r="K520" s="23" t="s">
        <v>47</v>
      </c>
      <c r="L520" s="23" t="s">
        <v>20</v>
      </c>
      <c r="M520" s="23" t="s">
        <v>265</v>
      </c>
      <c r="N520" s="23" t="s">
        <v>20</v>
      </c>
      <c r="O520" s="23" t="s">
        <v>239</v>
      </c>
      <c r="P520" s="23" t="s">
        <v>20</v>
      </c>
      <c r="Q520" s="23" t="s">
        <v>78</v>
      </c>
      <c r="R520" s="23" t="s">
        <v>20</v>
      </c>
      <c r="S520" s="23" t="s">
        <v>81</v>
      </c>
      <c r="T520" s="23" t="s">
        <v>20</v>
      </c>
      <c r="U520" s="23" t="s">
        <v>156</v>
      </c>
      <c r="V520" s="23" t="s">
        <v>20</v>
      </c>
      <c r="W520" s="23" t="s">
        <v>239</v>
      </c>
      <c r="X520" s="23" t="s">
        <v>20</v>
      </c>
      <c r="Y520" s="23" t="s">
        <v>150</v>
      </c>
      <c r="Z520" s="23" t="s">
        <v>20</v>
      </c>
      <c r="AA520" s="23" t="s">
        <v>110</v>
      </c>
      <c r="AB520" s="23" t="s">
        <v>20</v>
      </c>
    </row>
    <row r="521" spans="1:28" ht="16" thickBot="1" x14ac:dyDescent="0.25">
      <c r="A521" s="23"/>
      <c r="B521" s="23"/>
      <c r="C521" s="23"/>
      <c r="D521" s="23"/>
      <c r="E521" s="23"/>
      <c r="F521" s="23" t="s">
        <v>16</v>
      </c>
      <c r="G521" s="23" t="s">
        <v>152</v>
      </c>
      <c r="H521" s="23" t="s">
        <v>20</v>
      </c>
      <c r="I521" s="23" t="s">
        <v>153</v>
      </c>
      <c r="J521" s="23" t="s">
        <v>20</v>
      </c>
      <c r="K521" s="23" t="s">
        <v>61</v>
      </c>
      <c r="L521" s="23" t="s">
        <v>20</v>
      </c>
      <c r="M521" s="23" t="s">
        <v>266</v>
      </c>
      <c r="N521" s="23" t="s">
        <v>20</v>
      </c>
      <c r="O521" s="23" t="s">
        <v>239</v>
      </c>
      <c r="P521" s="23" t="s">
        <v>20</v>
      </c>
      <c r="Q521" s="23" t="s">
        <v>119</v>
      </c>
      <c r="R521" s="23" t="s">
        <v>20</v>
      </c>
      <c r="S521" s="23" t="s">
        <v>119</v>
      </c>
      <c r="T521" s="23" t="s">
        <v>20</v>
      </c>
      <c r="U521" s="23" t="s">
        <v>174</v>
      </c>
      <c r="V521" s="23" t="s">
        <v>20</v>
      </c>
      <c r="W521" s="23" t="s">
        <v>79</v>
      </c>
      <c r="X521" s="23" t="s">
        <v>20</v>
      </c>
      <c r="Y521" s="23" t="s">
        <v>285</v>
      </c>
      <c r="Z521" s="23" t="s">
        <v>20</v>
      </c>
      <c r="AA521" s="23" t="s">
        <v>150</v>
      </c>
      <c r="AB521" s="23" t="s">
        <v>20</v>
      </c>
    </row>
    <row r="522" spans="1:28" ht="16" thickBot="1" x14ac:dyDescent="0.25">
      <c r="A522" s="23"/>
      <c r="B522" s="23"/>
      <c r="C522" s="23"/>
      <c r="D522" s="23"/>
      <c r="E522" s="23"/>
      <c r="F522" s="23" t="s">
        <v>17</v>
      </c>
      <c r="G522" s="23" t="s">
        <v>116</v>
      </c>
      <c r="H522" s="23" t="s">
        <v>45</v>
      </c>
      <c r="I522" s="23" t="s">
        <v>148</v>
      </c>
      <c r="J522" s="23" t="s">
        <v>20</v>
      </c>
      <c r="K522" s="23" t="s">
        <v>57</v>
      </c>
      <c r="L522" s="23" t="s">
        <v>45</v>
      </c>
      <c r="M522" s="23" t="s">
        <v>39</v>
      </c>
      <c r="N522" s="23" t="s">
        <v>20</v>
      </c>
      <c r="O522" s="23" t="s">
        <v>156</v>
      </c>
      <c r="P522" s="23" t="s">
        <v>20</v>
      </c>
      <c r="Q522" s="23" t="s">
        <v>239</v>
      </c>
      <c r="R522" s="23" t="s">
        <v>20</v>
      </c>
      <c r="S522" s="23" t="s">
        <v>156</v>
      </c>
      <c r="T522" s="23" t="s">
        <v>20</v>
      </c>
      <c r="U522" s="23" t="s">
        <v>119</v>
      </c>
      <c r="V522" s="23" t="s">
        <v>20</v>
      </c>
      <c r="W522" s="23" t="s">
        <v>156</v>
      </c>
      <c r="X522" s="23" t="s">
        <v>20</v>
      </c>
      <c r="Y522" s="23" t="s">
        <v>148</v>
      </c>
      <c r="Z522" s="23" t="s">
        <v>20</v>
      </c>
      <c r="AA522" s="23" t="s">
        <v>85</v>
      </c>
      <c r="AB522" s="23" t="s">
        <v>20</v>
      </c>
    </row>
    <row r="523" spans="1:28" ht="16" thickBot="1" x14ac:dyDescent="0.25">
      <c r="A523" s="23"/>
      <c r="B523" s="23"/>
      <c r="C523" s="23"/>
      <c r="D523" s="23"/>
      <c r="E523" s="23"/>
      <c r="F523" s="23" t="s">
        <v>18</v>
      </c>
      <c r="G523" s="23" t="s">
        <v>140</v>
      </c>
      <c r="H523" s="23" t="s">
        <v>20</v>
      </c>
      <c r="I523" s="23" t="s">
        <v>152</v>
      </c>
      <c r="J523" s="23" t="s">
        <v>20</v>
      </c>
      <c r="K523" s="23" t="s">
        <v>50</v>
      </c>
      <c r="L523" s="23" t="s">
        <v>45</v>
      </c>
      <c r="M523" s="23" t="s">
        <v>159</v>
      </c>
      <c r="N523" s="23" t="s">
        <v>20</v>
      </c>
      <c r="O523" s="23" t="s">
        <v>119</v>
      </c>
      <c r="P523" s="23" t="s">
        <v>20</v>
      </c>
      <c r="Q523" s="23" t="s">
        <v>79</v>
      </c>
      <c r="R523" s="23" t="s">
        <v>20</v>
      </c>
      <c r="S523" s="23" t="s">
        <v>142</v>
      </c>
      <c r="T523" s="23" t="s">
        <v>20</v>
      </c>
      <c r="U523" s="23" t="s">
        <v>139</v>
      </c>
      <c r="V523" s="23" t="s">
        <v>20</v>
      </c>
      <c r="W523" s="23" t="s">
        <v>201</v>
      </c>
      <c r="X523" s="23" t="s">
        <v>20</v>
      </c>
      <c r="Y523" s="23" t="s">
        <v>116</v>
      </c>
      <c r="Z523" s="23" t="s">
        <v>20</v>
      </c>
      <c r="AA523" s="23" t="s">
        <v>87</v>
      </c>
      <c r="AB523" s="23" t="s">
        <v>20</v>
      </c>
    </row>
    <row r="524" spans="1:28" ht="16" thickBot="1" x14ac:dyDescent="0.25">
      <c r="A524" s="23"/>
      <c r="B524" s="23"/>
      <c r="C524" s="23"/>
      <c r="D524" s="23"/>
      <c r="E524" s="23"/>
      <c r="F524" s="23" t="s">
        <v>19</v>
      </c>
      <c r="G524" s="23" t="s">
        <v>107</v>
      </c>
      <c r="H524" s="23" t="s">
        <v>20</v>
      </c>
      <c r="I524" s="23" t="s">
        <v>85</v>
      </c>
      <c r="J524" s="23" t="s">
        <v>20</v>
      </c>
      <c r="K524" s="23" t="s">
        <v>141</v>
      </c>
      <c r="L524" s="23" t="s">
        <v>45</v>
      </c>
      <c r="M524" s="23" t="s">
        <v>221</v>
      </c>
      <c r="N524" s="23" t="s">
        <v>20</v>
      </c>
      <c r="O524" s="23" t="s">
        <v>152</v>
      </c>
      <c r="P524" s="23" t="s">
        <v>20</v>
      </c>
      <c r="Q524" s="23" t="s">
        <v>85</v>
      </c>
      <c r="R524" s="23" t="s">
        <v>20</v>
      </c>
      <c r="S524" s="23" t="s">
        <v>110</v>
      </c>
      <c r="T524" s="23" t="s">
        <v>20</v>
      </c>
      <c r="U524" s="23" t="s">
        <v>220</v>
      </c>
      <c r="V524" s="23" t="s">
        <v>45</v>
      </c>
      <c r="W524" s="23" t="s">
        <v>86</v>
      </c>
      <c r="X524" s="23" t="s">
        <v>45</v>
      </c>
      <c r="Y524" s="23" t="s">
        <v>155</v>
      </c>
      <c r="Z524" s="23" t="s">
        <v>45</v>
      </c>
      <c r="AA524" s="23" t="s">
        <v>84</v>
      </c>
      <c r="AB524" s="23" t="s">
        <v>20</v>
      </c>
    </row>
    <row r="525" spans="1:28" ht="16" thickBot="1" x14ac:dyDescent="0.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</row>
    <row r="526" spans="1:28" ht="31" thickBot="1" x14ac:dyDescent="0.25">
      <c r="A526" s="23" t="s">
        <v>458</v>
      </c>
      <c r="B526" s="23" t="s">
        <v>175</v>
      </c>
      <c r="C526" s="23" t="s">
        <v>219</v>
      </c>
      <c r="D526" s="23">
        <v>262</v>
      </c>
      <c r="E526" s="23" t="s">
        <v>326</v>
      </c>
      <c r="F526" s="23" t="s">
        <v>339</v>
      </c>
      <c r="G526" s="57" t="s">
        <v>123</v>
      </c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9"/>
    </row>
    <row r="527" spans="1:28" ht="46" thickBot="1" x14ac:dyDescent="0.25">
      <c r="A527" s="23"/>
      <c r="B527" s="23"/>
      <c r="C527" s="23"/>
      <c r="D527" s="23"/>
      <c r="E527" s="23"/>
      <c r="F527" s="23"/>
      <c r="G527" s="23" t="s">
        <v>124</v>
      </c>
      <c r="H527" s="23"/>
      <c r="I527" s="23" t="s">
        <v>125</v>
      </c>
      <c r="J527" s="23"/>
      <c r="K527" s="23" t="s">
        <v>126</v>
      </c>
      <c r="L527" s="23"/>
      <c r="M527" s="23" t="s">
        <v>127</v>
      </c>
      <c r="N527" s="23"/>
      <c r="O527" s="23" t="s">
        <v>129</v>
      </c>
      <c r="P527" s="23"/>
      <c r="Q527" s="23" t="s">
        <v>130</v>
      </c>
      <c r="R527" s="23"/>
      <c r="S527" s="23" t="s">
        <v>131</v>
      </c>
      <c r="T527" s="23"/>
      <c r="U527" s="23" t="s">
        <v>128</v>
      </c>
      <c r="V527" s="23"/>
      <c r="W527" s="23" t="s">
        <v>132</v>
      </c>
      <c r="X527" s="23"/>
      <c r="Y527" s="23" t="s">
        <v>133</v>
      </c>
      <c r="Z527" s="23"/>
      <c r="AA527" s="23" t="s">
        <v>268</v>
      </c>
      <c r="AB527" s="23"/>
    </row>
    <row r="528" spans="1:28" ht="16" thickBot="1" x14ac:dyDescent="0.25">
      <c r="A528" s="23"/>
      <c r="B528" s="23"/>
      <c r="C528" s="23"/>
      <c r="D528" s="23"/>
      <c r="E528" s="23"/>
      <c r="F528" s="23"/>
      <c r="G528" s="23" t="s">
        <v>13</v>
      </c>
      <c r="H528" s="23" t="s">
        <v>14</v>
      </c>
      <c r="I528" s="23" t="s">
        <v>13</v>
      </c>
      <c r="J528" s="23" t="s">
        <v>14</v>
      </c>
      <c r="K528" s="23" t="s">
        <v>13</v>
      </c>
      <c r="L528" s="23" t="s">
        <v>14</v>
      </c>
      <c r="M528" s="23" t="s">
        <v>13</v>
      </c>
      <c r="N528" s="23" t="s">
        <v>14</v>
      </c>
      <c r="O528" s="23" t="s">
        <v>13</v>
      </c>
      <c r="P528" s="23" t="s">
        <v>14</v>
      </c>
      <c r="Q528" s="23" t="s">
        <v>13</v>
      </c>
      <c r="R528" s="23" t="s">
        <v>14</v>
      </c>
      <c r="S528" s="23" t="s">
        <v>13</v>
      </c>
      <c r="T528" s="23" t="s">
        <v>14</v>
      </c>
      <c r="U528" s="23" t="s">
        <v>13</v>
      </c>
      <c r="V528" s="23" t="s">
        <v>14</v>
      </c>
      <c r="W528" s="23" t="s">
        <v>13</v>
      </c>
      <c r="X528" s="23" t="s">
        <v>14</v>
      </c>
      <c r="Y528" s="23" t="s">
        <v>13</v>
      </c>
      <c r="Z528" s="23" t="s">
        <v>14</v>
      </c>
      <c r="AA528" s="23" t="s">
        <v>13</v>
      </c>
      <c r="AB528" s="23" t="s">
        <v>14</v>
      </c>
    </row>
    <row r="529" spans="1:28" ht="16" thickBot="1" x14ac:dyDescent="0.25">
      <c r="A529" s="23"/>
      <c r="B529" s="23"/>
      <c r="C529" s="23"/>
      <c r="D529" s="23"/>
      <c r="E529" s="23"/>
      <c r="F529" s="23" t="s">
        <v>15</v>
      </c>
      <c r="G529" s="23" t="s">
        <v>110</v>
      </c>
      <c r="H529" s="23" t="s">
        <v>45</v>
      </c>
      <c r="I529" s="23" t="s">
        <v>153</v>
      </c>
      <c r="J529" s="23" t="s">
        <v>20</v>
      </c>
      <c r="K529" s="23" t="s">
        <v>266</v>
      </c>
      <c r="L529" s="23" t="s">
        <v>20</v>
      </c>
      <c r="M529" s="23" t="s">
        <v>55</v>
      </c>
      <c r="N529" s="23" t="s">
        <v>20</v>
      </c>
      <c r="O529" s="23" t="s">
        <v>79</v>
      </c>
      <c r="P529" s="23" t="s">
        <v>20</v>
      </c>
      <c r="Q529" s="23" t="s">
        <v>153</v>
      </c>
      <c r="R529" s="23" t="s">
        <v>20</v>
      </c>
      <c r="S529" s="23" t="s">
        <v>231</v>
      </c>
      <c r="T529" s="23" t="s">
        <v>20</v>
      </c>
      <c r="U529" s="23" t="s">
        <v>142</v>
      </c>
      <c r="V529" s="23" t="s">
        <v>20</v>
      </c>
      <c r="W529" s="23" t="s">
        <v>153</v>
      </c>
      <c r="X529" s="23" t="s">
        <v>20</v>
      </c>
      <c r="Y529" s="23" t="s">
        <v>105</v>
      </c>
      <c r="Z529" s="23" t="s">
        <v>20</v>
      </c>
      <c r="AA529" s="23" t="s">
        <v>105</v>
      </c>
      <c r="AB529" s="23" t="s">
        <v>20</v>
      </c>
    </row>
    <row r="530" spans="1:28" ht="16" thickBot="1" x14ac:dyDescent="0.25">
      <c r="A530" s="23"/>
      <c r="B530" s="23"/>
      <c r="C530" s="23"/>
      <c r="D530" s="23"/>
      <c r="E530" s="23"/>
      <c r="F530" s="23" t="s">
        <v>16</v>
      </c>
      <c r="G530" s="23" t="s">
        <v>152</v>
      </c>
      <c r="H530" s="23" t="s">
        <v>20</v>
      </c>
      <c r="I530" s="23" t="s">
        <v>150</v>
      </c>
      <c r="J530" s="23" t="s">
        <v>20</v>
      </c>
      <c r="K530" s="23" t="s">
        <v>266</v>
      </c>
      <c r="L530" s="23" t="s">
        <v>20</v>
      </c>
      <c r="M530" s="23" t="s">
        <v>61</v>
      </c>
      <c r="N530" s="23" t="s">
        <v>20</v>
      </c>
      <c r="O530" s="23" t="s">
        <v>156</v>
      </c>
      <c r="P530" s="23" t="s">
        <v>20</v>
      </c>
      <c r="Q530" s="23" t="s">
        <v>150</v>
      </c>
      <c r="R530" s="23" t="s">
        <v>20</v>
      </c>
      <c r="S530" s="23" t="s">
        <v>285</v>
      </c>
      <c r="T530" s="23" t="s">
        <v>20</v>
      </c>
      <c r="U530" s="23" t="s">
        <v>174</v>
      </c>
      <c r="V530" s="23" t="s">
        <v>20</v>
      </c>
      <c r="W530" s="23" t="s">
        <v>156</v>
      </c>
      <c r="X530" s="23" t="s">
        <v>20</v>
      </c>
      <c r="Y530" s="23" t="s">
        <v>105</v>
      </c>
      <c r="Z530" s="23" t="s">
        <v>20</v>
      </c>
      <c r="AA530" s="23" t="s">
        <v>105</v>
      </c>
      <c r="AB530" s="23" t="s">
        <v>20</v>
      </c>
    </row>
    <row r="531" spans="1:28" ht="16" thickBot="1" x14ac:dyDescent="0.25">
      <c r="A531" s="23"/>
      <c r="B531" s="23"/>
      <c r="C531" s="23"/>
      <c r="D531" s="23"/>
      <c r="E531" s="23"/>
      <c r="F531" s="23" t="s">
        <v>17</v>
      </c>
      <c r="G531" s="23" t="s">
        <v>114</v>
      </c>
      <c r="H531" s="23" t="s">
        <v>45</v>
      </c>
      <c r="I531" s="23" t="s">
        <v>238</v>
      </c>
      <c r="J531" s="23" t="s">
        <v>20</v>
      </c>
      <c r="K531" s="23" t="s">
        <v>55</v>
      </c>
      <c r="L531" s="23" t="s">
        <v>45</v>
      </c>
      <c r="M531" s="23" t="s">
        <v>118</v>
      </c>
      <c r="N531" s="23" t="s">
        <v>20</v>
      </c>
      <c r="O531" s="23" t="s">
        <v>79</v>
      </c>
      <c r="P531" s="23" t="s">
        <v>20</v>
      </c>
      <c r="Q531" s="23" t="s">
        <v>285</v>
      </c>
      <c r="R531" s="23" t="s">
        <v>20</v>
      </c>
      <c r="S531" s="23" t="s">
        <v>153</v>
      </c>
      <c r="T531" s="23" t="s">
        <v>20</v>
      </c>
      <c r="U531" s="23" t="s">
        <v>108</v>
      </c>
      <c r="V531" s="23" t="s">
        <v>20</v>
      </c>
      <c r="W531" s="23" t="s">
        <v>144</v>
      </c>
      <c r="X531" s="23" t="s">
        <v>20</v>
      </c>
      <c r="Y531" s="23" t="s">
        <v>105</v>
      </c>
      <c r="Z531" s="23" t="s">
        <v>20</v>
      </c>
      <c r="AA531" s="23" t="s">
        <v>114</v>
      </c>
      <c r="AB531" s="23" t="s">
        <v>20</v>
      </c>
    </row>
    <row r="532" spans="1:28" ht="16" thickBot="1" x14ac:dyDescent="0.25">
      <c r="A532" s="23"/>
      <c r="B532" s="23"/>
      <c r="C532" s="23"/>
      <c r="D532" s="23"/>
      <c r="E532" s="23"/>
      <c r="F532" s="23" t="s">
        <v>18</v>
      </c>
      <c r="G532" s="23" t="s">
        <v>94</v>
      </c>
      <c r="H532" s="23" t="s">
        <v>20</v>
      </c>
      <c r="I532" s="23" t="s">
        <v>174</v>
      </c>
      <c r="J532" s="23" t="s">
        <v>20</v>
      </c>
      <c r="K532" s="23" t="s">
        <v>159</v>
      </c>
      <c r="L532" s="23" t="s">
        <v>45</v>
      </c>
      <c r="M532" s="23" t="s">
        <v>187</v>
      </c>
      <c r="N532" s="23" t="s">
        <v>20</v>
      </c>
      <c r="O532" s="23" t="s">
        <v>150</v>
      </c>
      <c r="P532" s="23" t="s">
        <v>20</v>
      </c>
      <c r="Q532" s="23" t="s">
        <v>142</v>
      </c>
      <c r="R532" s="23" t="s">
        <v>20</v>
      </c>
      <c r="S532" s="23" t="s">
        <v>81</v>
      </c>
      <c r="T532" s="23" t="s">
        <v>20</v>
      </c>
      <c r="U532" s="23" t="s">
        <v>158</v>
      </c>
      <c r="V532" s="23" t="s">
        <v>20</v>
      </c>
      <c r="W532" s="23" t="s">
        <v>155</v>
      </c>
      <c r="X532" s="23" t="s">
        <v>45</v>
      </c>
      <c r="Y532" s="23" t="s">
        <v>143</v>
      </c>
      <c r="Z532" s="23" t="s">
        <v>20</v>
      </c>
      <c r="AA532" s="23" t="s">
        <v>107</v>
      </c>
      <c r="AB532" s="23" t="s">
        <v>20</v>
      </c>
    </row>
    <row r="533" spans="1:28" ht="15.75" customHeight="1" thickBot="1" x14ac:dyDescent="0.25">
      <c r="A533" s="23"/>
      <c r="B533" s="23"/>
      <c r="C533" s="23"/>
      <c r="D533" s="23"/>
      <c r="E533" s="23"/>
      <c r="F533" s="23" t="s">
        <v>19</v>
      </c>
      <c r="G533" s="23" t="s">
        <v>140</v>
      </c>
      <c r="H533" s="23" t="s">
        <v>20</v>
      </c>
      <c r="I533" s="23" t="s">
        <v>143</v>
      </c>
      <c r="J533" s="23" t="s">
        <v>20</v>
      </c>
      <c r="K533" s="23" t="s">
        <v>418</v>
      </c>
      <c r="L533" s="23" t="s">
        <v>20</v>
      </c>
      <c r="M533" s="23" t="s">
        <v>141</v>
      </c>
      <c r="N533" s="23" t="s">
        <v>20</v>
      </c>
      <c r="O533" s="23" t="s">
        <v>85</v>
      </c>
      <c r="P533" s="23" t="s">
        <v>20</v>
      </c>
      <c r="Q533" s="23" t="s">
        <v>220</v>
      </c>
      <c r="R533" s="23" t="s">
        <v>45</v>
      </c>
      <c r="S533" s="23" t="s">
        <v>108</v>
      </c>
      <c r="T533" s="23" t="s">
        <v>20</v>
      </c>
      <c r="U533" s="23" t="s">
        <v>107</v>
      </c>
      <c r="V533" s="23" t="s">
        <v>45</v>
      </c>
      <c r="W533" s="23" t="s">
        <v>281</v>
      </c>
      <c r="X533" s="23" t="s">
        <v>45</v>
      </c>
      <c r="Y533" s="23" t="s">
        <v>158</v>
      </c>
      <c r="Z533" s="23" t="s">
        <v>20</v>
      </c>
      <c r="AA533" s="23" t="s">
        <v>198</v>
      </c>
      <c r="AB533" s="23" t="s">
        <v>20</v>
      </c>
    </row>
    <row r="534" spans="1:28" ht="16" thickBot="1" x14ac:dyDescent="0.25"/>
    <row r="535" spans="1:28" ht="32" customHeight="1" thickBot="1" x14ac:dyDescent="0.25">
      <c r="A535" s="23" t="s">
        <v>587</v>
      </c>
      <c r="B535" s="23" t="s">
        <v>177</v>
      </c>
      <c r="C535" s="23" t="s">
        <v>219</v>
      </c>
      <c r="D535" s="23" t="s">
        <v>595</v>
      </c>
      <c r="E535" s="23" t="s">
        <v>326</v>
      </c>
      <c r="F535" s="23" t="s">
        <v>12</v>
      </c>
      <c r="G535" s="57" t="s">
        <v>588</v>
      </c>
      <c r="H535" s="58"/>
      <c r="I535" s="58"/>
      <c r="J535" s="58"/>
      <c r="K535" s="58"/>
      <c r="L535" s="58"/>
      <c r="M535" s="58"/>
      <c r="N535" s="59"/>
    </row>
    <row r="536" spans="1:28" ht="31" thickBot="1" x14ac:dyDescent="0.25">
      <c r="A536" s="23"/>
      <c r="B536" s="23"/>
      <c r="C536" s="23"/>
      <c r="D536" s="23"/>
      <c r="E536" s="23"/>
      <c r="F536" s="23"/>
      <c r="G536" s="23" t="s">
        <v>442</v>
      </c>
      <c r="H536" s="23"/>
      <c r="I536" s="23" t="s">
        <v>589</v>
      </c>
      <c r="J536" s="23"/>
      <c r="K536" s="23" t="s">
        <v>590</v>
      </c>
      <c r="L536" s="23"/>
      <c r="M536" s="23" t="s">
        <v>591</v>
      </c>
      <c r="N536" s="23"/>
    </row>
    <row r="537" spans="1:28" ht="16" thickBot="1" x14ac:dyDescent="0.25">
      <c r="A537" s="23"/>
      <c r="B537" s="23"/>
      <c r="C537" s="23"/>
      <c r="D537" s="23"/>
      <c r="E537" s="23"/>
      <c r="F537" s="23"/>
      <c r="G537" s="23" t="s">
        <v>592</v>
      </c>
      <c r="H537" s="23" t="s">
        <v>14</v>
      </c>
      <c r="I537" s="23" t="s">
        <v>13</v>
      </c>
      <c r="J537" s="23" t="s">
        <v>14</v>
      </c>
      <c r="K537" s="23" t="s">
        <v>13</v>
      </c>
      <c r="L537" s="23" t="s">
        <v>14</v>
      </c>
      <c r="M537" s="23" t="s">
        <v>13</v>
      </c>
      <c r="N537" s="23" t="s">
        <v>14</v>
      </c>
    </row>
    <row r="538" spans="1:28" ht="16" thickBot="1" x14ac:dyDescent="0.25">
      <c r="A538" s="23"/>
      <c r="B538" s="23"/>
      <c r="C538" s="23"/>
      <c r="D538" s="23"/>
      <c r="E538" s="23"/>
      <c r="F538" s="23" t="s">
        <v>15</v>
      </c>
      <c r="G538" s="23"/>
      <c r="H538" s="23"/>
      <c r="I538" s="23"/>
      <c r="J538" s="23"/>
      <c r="K538" s="23"/>
      <c r="L538" s="23"/>
      <c r="M538" s="23" t="s">
        <v>143</v>
      </c>
      <c r="N538" s="23" t="s">
        <v>45</v>
      </c>
    </row>
    <row r="539" spans="1:28" ht="16" thickBot="1" x14ac:dyDescent="0.25">
      <c r="A539" s="23"/>
      <c r="B539" s="23"/>
      <c r="C539" s="23"/>
      <c r="D539" s="23"/>
      <c r="E539" s="23"/>
      <c r="F539" s="23" t="s">
        <v>16</v>
      </c>
      <c r="G539" s="23"/>
      <c r="H539" s="23"/>
      <c r="I539" s="23" t="s">
        <v>593</v>
      </c>
      <c r="J539" s="23" t="s">
        <v>20</v>
      </c>
      <c r="K539" s="23"/>
      <c r="L539" s="23"/>
      <c r="M539" s="23"/>
      <c r="N539" s="23"/>
    </row>
    <row r="540" spans="1:28" ht="16" thickBot="1" x14ac:dyDescent="0.25">
      <c r="A540" s="23"/>
      <c r="B540" s="23"/>
      <c r="C540" s="23"/>
      <c r="D540" s="23"/>
      <c r="E540" s="23"/>
      <c r="F540" s="23" t="s">
        <v>17</v>
      </c>
      <c r="G540" s="23" t="s">
        <v>220</v>
      </c>
      <c r="H540" s="23" t="s">
        <v>20</v>
      </c>
      <c r="I540" s="23" t="s">
        <v>94</v>
      </c>
      <c r="J540" s="23" t="s">
        <v>20</v>
      </c>
      <c r="K540" s="23" t="s">
        <v>107</v>
      </c>
      <c r="L540" s="23" t="s">
        <v>20</v>
      </c>
      <c r="M540" s="23"/>
      <c r="N540" s="23"/>
    </row>
    <row r="541" spans="1:28" ht="16" thickBot="1" x14ac:dyDescent="0.25">
      <c r="A541" s="23"/>
      <c r="B541" s="23"/>
      <c r="C541" s="23"/>
      <c r="D541" s="23"/>
      <c r="E541" s="23"/>
      <c r="F541" s="23" t="s">
        <v>18</v>
      </c>
      <c r="G541" s="23"/>
      <c r="H541" s="23"/>
      <c r="I541" s="23" t="s">
        <v>79</v>
      </c>
      <c r="J541" s="23" t="s">
        <v>20</v>
      </c>
      <c r="K541" s="23"/>
      <c r="L541" s="23"/>
      <c r="M541" s="23"/>
      <c r="N541" s="23"/>
    </row>
    <row r="542" spans="1:28" ht="16" thickBot="1" x14ac:dyDescent="0.2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</row>
    <row r="543" spans="1:28" ht="32" customHeight="1" thickBot="1" x14ac:dyDescent="0.25">
      <c r="A543" s="23" t="s">
        <v>587</v>
      </c>
      <c r="B543" s="23" t="s">
        <v>177</v>
      </c>
      <c r="C543" s="23" t="s">
        <v>219</v>
      </c>
      <c r="D543" s="23" t="s">
        <v>594</v>
      </c>
      <c r="E543" s="23" t="s">
        <v>326</v>
      </c>
      <c r="F543" s="23" t="s">
        <v>12</v>
      </c>
      <c r="G543" s="57" t="s">
        <v>588</v>
      </c>
      <c r="H543" s="58"/>
      <c r="I543" s="58"/>
      <c r="J543" s="58"/>
      <c r="K543" s="58"/>
      <c r="L543" s="58"/>
      <c r="M543" s="58"/>
      <c r="N543" s="59"/>
    </row>
    <row r="544" spans="1:28" ht="31" thickBot="1" x14ac:dyDescent="0.25">
      <c r="A544" s="23"/>
      <c r="B544" s="23"/>
      <c r="C544" s="23"/>
      <c r="D544" s="23"/>
      <c r="E544" s="23"/>
      <c r="F544" s="23"/>
      <c r="G544" s="23" t="s">
        <v>442</v>
      </c>
      <c r="H544" s="23"/>
      <c r="I544" s="23" t="s">
        <v>589</v>
      </c>
      <c r="J544" s="23"/>
      <c r="K544" s="23" t="s">
        <v>590</v>
      </c>
      <c r="L544" s="23"/>
      <c r="M544" s="23" t="s">
        <v>591</v>
      </c>
      <c r="N544" s="23"/>
    </row>
    <row r="545" spans="1:14" ht="16" thickBot="1" x14ac:dyDescent="0.25">
      <c r="A545" s="23"/>
      <c r="B545" s="23"/>
      <c r="C545" s="23"/>
      <c r="D545" s="23"/>
      <c r="E545" s="23"/>
      <c r="F545" s="23"/>
      <c r="G545" s="23" t="s">
        <v>13</v>
      </c>
      <c r="H545" s="23" t="s">
        <v>14</v>
      </c>
      <c r="I545" s="23" t="s">
        <v>13</v>
      </c>
      <c r="J545" s="23" t="s">
        <v>14</v>
      </c>
      <c r="K545" s="23" t="s">
        <v>13</v>
      </c>
      <c r="L545" s="23" t="s">
        <v>14</v>
      </c>
      <c r="M545" s="23" t="s">
        <v>13</v>
      </c>
      <c r="N545" s="23" t="s">
        <v>14</v>
      </c>
    </row>
    <row r="546" spans="1:14" ht="16" thickBot="1" x14ac:dyDescent="0.25">
      <c r="A546" s="23"/>
      <c r="B546" s="23"/>
      <c r="C546" s="23"/>
      <c r="D546" s="23"/>
      <c r="E546" s="23"/>
      <c r="F546" s="23" t="s">
        <v>15</v>
      </c>
      <c r="G546" s="23"/>
      <c r="H546" s="23"/>
      <c r="I546" s="23"/>
      <c r="J546" s="23"/>
      <c r="K546" s="23"/>
      <c r="L546" s="23"/>
      <c r="M546" s="23" t="s">
        <v>148</v>
      </c>
      <c r="N546" s="23" t="s">
        <v>45</v>
      </c>
    </row>
    <row r="547" spans="1:14" ht="16" thickBot="1" x14ac:dyDescent="0.25">
      <c r="A547" s="23"/>
      <c r="B547" s="23"/>
      <c r="C547" s="23"/>
      <c r="D547" s="23"/>
      <c r="E547" s="23"/>
      <c r="F547" s="23" t="s">
        <v>16</v>
      </c>
      <c r="G547" s="23"/>
      <c r="H547" s="23"/>
      <c r="I547" s="23" t="s">
        <v>482</v>
      </c>
      <c r="J547" s="23" t="s">
        <v>20</v>
      </c>
      <c r="K547" s="23"/>
      <c r="L547" s="23"/>
      <c r="M547" s="23"/>
      <c r="N547" s="23"/>
    </row>
    <row r="548" spans="1:14" ht="16" thickBot="1" x14ac:dyDescent="0.25">
      <c r="A548" s="23"/>
      <c r="B548" s="23"/>
      <c r="C548" s="23"/>
      <c r="D548" s="23"/>
      <c r="E548" s="23"/>
      <c r="F548" s="23" t="s">
        <v>17</v>
      </c>
      <c r="G548" s="23" t="s">
        <v>155</v>
      </c>
      <c r="H548" s="23" t="s">
        <v>20</v>
      </c>
      <c r="I548" s="23" t="s">
        <v>281</v>
      </c>
      <c r="J548" s="23" t="s">
        <v>20</v>
      </c>
      <c r="K548" s="23" t="s">
        <v>247</v>
      </c>
      <c r="L548" s="23" t="s">
        <v>20</v>
      </c>
      <c r="M548" s="23"/>
      <c r="N548" s="23"/>
    </row>
    <row r="549" spans="1:14" ht="16" thickBot="1" x14ac:dyDescent="0.25">
      <c r="A549" s="23"/>
      <c r="B549" s="23"/>
      <c r="C549" s="23"/>
      <c r="D549" s="23"/>
      <c r="E549" s="23"/>
      <c r="F549" s="23" t="s">
        <v>18</v>
      </c>
      <c r="G549" s="23"/>
      <c r="H549" s="23"/>
      <c r="I549" s="23" t="s">
        <v>81</v>
      </c>
      <c r="J549" s="23" t="s">
        <v>20</v>
      </c>
      <c r="K549" s="23"/>
      <c r="L549" s="23"/>
      <c r="M549" s="23"/>
      <c r="N549" s="23"/>
    </row>
    <row r="550" spans="1:14" ht="16" thickBot="1" x14ac:dyDescent="0.25"/>
    <row r="551" spans="1:14" ht="46" thickBot="1" x14ac:dyDescent="0.25">
      <c r="A551" s="23" t="s">
        <v>462</v>
      </c>
      <c r="B551" s="23" t="s">
        <v>226</v>
      </c>
      <c r="C551" s="23" t="s">
        <v>219</v>
      </c>
      <c r="D551" s="23">
        <v>714</v>
      </c>
      <c r="E551" s="23" t="s">
        <v>327</v>
      </c>
      <c r="F551" s="23" t="s">
        <v>12</v>
      </c>
      <c r="G551" s="25" t="s">
        <v>92</v>
      </c>
      <c r="H551" s="23"/>
      <c r="I551" s="23"/>
      <c r="J551" s="23"/>
      <c r="K551" s="23"/>
      <c r="L551" s="23"/>
      <c r="M551" s="57" t="s">
        <v>71</v>
      </c>
      <c r="N551" s="59"/>
    </row>
    <row r="552" spans="1:14" ht="46" thickBot="1" x14ac:dyDescent="0.25">
      <c r="A552" s="23"/>
      <c r="B552" s="23"/>
      <c r="C552" s="23"/>
      <c r="D552" s="23"/>
      <c r="E552" s="23"/>
      <c r="F552" s="23"/>
      <c r="G552" s="23" t="s">
        <v>68</v>
      </c>
      <c r="H552" s="23"/>
      <c r="I552" s="23" t="s">
        <v>69</v>
      </c>
      <c r="J552" s="23"/>
      <c r="K552" s="23" t="s">
        <v>70</v>
      </c>
      <c r="L552" s="23"/>
      <c r="M552" s="23"/>
      <c r="N552" s="23"/>
    </row>
    <row r="553" spans="1:14" ht="16" thickBot="1" x14ac:dyDescent="0.25">
      <c r="A553" s="23"/>
      <c r="B553" s="23"/>
      <c r="C553" s="23"/>
      <c r="D553" s="23"/>
      <c r="E553" s="23"/>
      <c r="F553" s="23"/>
      <c r="G553" s="23" t="s">
        <v>13</v>
      </c>
      <c r="H553" s="23" t="s">
        <v>14</v>
      </c>
      <c r="I553" s="23" t="s">
        <v>13</v>
      </c>
      <c r="J553" s="23" t="s">
        <v>14</v>
      </c>
      <c r="K553" s="23" t="s">
        <v>13</v>
      </c>
      <c r="L553" s="23" t="s">
        <v>14</v>
      </c>
      <c r="M553" s="23" t="s">
        <v>13</v>
      </c>
      <c r="N553" s="23" t="s">
        <v>14</v>
      </c>
    </row>
    <row r="554" spans="1:14" ht="16" thickBot="1" x14ac:dyDescent="0.25">
      <c r="A554" s="23"/>
      <c r="B554" s="23"/>
      <c r="C554" s="23"/>
      <c r="D554" s="23"/>
      <c r="E554" s="23"/>
      <c r="F554" s="23" t="s">
        <v>15</v>
      </c>
      <c r="G554" s="23" t="s">
        <v>78</v>
      </c>
      <c r="H554" s="23" t="s">
        <v>20</v>
      </c>
      <c r="I554" s="23" t="s">
        <v>113</v>
      </c>
      <c r="J554" s="23" t="s">
        <v>45</v>
      </c>
      <c r="K554" s="23" t="s">
        <v>81</v>
      </c>
      <c r="L554" s="23" t="s">
        <v>20</v>
      </c>
      <c r="M554" s="23" t="s">
        <v>153</v>
      </c>
      <c r="N554" s="23" t="s">
        <v>20</v>
      </c>
    </row>
    <row r="555" spans="1:14" ht="16" thickBot="1" x14ac:dyDescent="0.25">
      <c r="A555" s="23"/>
      <c r="B555" s="23"/>
      <c r="C555" s="23"/>
      <c r="D555" s="23"/>
      <c r="E555" s="23"/>
      <c r="F555" s="23" t="s">
        <v>16</v>
      </c>
      <c r="G555" s="23" t="s">
        <v>80</v>
      </c>
      <c r="H555" s="23" t="s">
        <v>20</v>
      </c>
      <c r="I555" s="23" t="s">
        <v>239</v>
      </c>
      <c r="J555" s="23" t="s">
        <v>20</v>
      </c>
      <c r="K555" s="23" t="s">
        <v>119</v>
      </c>
      <c r="L555" s="23" t="s">
        <v>20</v>
      </c>
      <c r="M555" s="23" t="s">
        <v>464</v>
      </c>
      <c r="N555" s="23" t="s">
        <v>20</v>
      </c>
    </row>
    <row r="556" spans="1:14" ht="16" thickBot="1" x14ac:dyDescent="0.25">
      <c r="A556" s="23"/>
      <c r="B556" s="23"/>
      <c r="C556" s="23"/>
      <c r="D556" s="23"/>
      <c r="E556" s="23"/>
      <c r="F556" s="23" t="s">
        <v>17</v>
      </c>
      <c r="G556" s="23" t="s">
        <v>114</v>
      </c>
      <c r="H556" s="23" t="s">
        <v>20</v>
      </c>
      <c r="I556" s="23" t="s">
        <v>150</v>
      </c>
      <c r="J556" s="23" t="s">
        <v>45</v>
      </c>
      <c r="K556" s="23" t="s">
        <v>105</v>
      </c>
      <c r="L556" s="23" t="s">
        <v>45</v>
      </c>
      <c r="M556" s="23" t="s">
        <v>79</v>
      </c>
      <c r="N556" s="23" t="s">
        <v>20</v>
      </c>
    </row>
    <row r="557" spans="1:14" ht="16" thickBot="1" x14ac:dyDescent="0.25">
      <c r="A557" s="23"/>
      <c r="B557" s="23"/>
      <c r="C557" s="23"/>
      <c r="D557" s="23"/>
      <c r="E557" s="23"/>
      <c r="F557" s="23" t="s">
        <v>18</v>
      </c>
      <c r="G557" s="23" t="s">
        <v>148</v>
      </c>
      <c r="H557" s="23" t="s">
        <v>45</v>
      </c>
      <c r="I557" s="23" t="s">
        <v>79</v>
      </c>
      <c r="J557" s="23" t="s">
        <v>45</v>
      </c>
      <c r="K557" s="23" t="s">
        <v>108</v>
      </c>
      <c r="L557" s="23" t="s">
        <v>45</v>
      </c>
      <c r="M557" s="23" t="s">
        <v>238</v>
      </c>
      <c r="N557" s="23" t="s">
        <v>20</v>
      </c>
    </row>
    <row r="558" spans="1:14" ht="16" thickBot="1" x14ac:dyDescent="0.25">
      <c r="A558" s="23"/>
      <c r="B558" s="23"/>
      <c r="C558" s="23"/>
      <c r="D558" s="23"/>
      <c r="E558" s="23"/>
      <c r="F558" s="23" t="s">
        <v>19</v>
      </c>
      <c r="G558" s="23" t="s">
        <v>139</v>
      </c>
      <c r="H558" s="23" t="s">
        <v>45</v>
      </c>
      <c r="I558" s="23" t="s">
        <v>108</v>
      </c>
      <c r="J558" s="23" t="s">
        <v>45</v>
      </c>
      <c r="K558" s="23" t="s">
        <v>143</v>
      </c>
      <c r="L558" s="23" t="s">
        <v>45</v>
      </c>
      <c r="M558" s="23" t="s">
        <v>148</v>
      </c>
      <c r="N558" s="23" t="s">
        <v>20</v>
      </c>
    </row>
    <row r="559" spans="1:14" ht="16" thickBot="1" x14ac:dyDescent="0.2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</row>
    <row r="560" spans="1:14" ht="46" thickBot="1" x14ac:dyDescent="0.25">
      <c r="A560" s="23" t="s">
        <v>463</v>
      </c>
      <c r="B560" s="23" t="s">
        <v>226</v>
      </c>
      <c r="C560" s="23" t="s">
        <v>219</v>
      </c>
      <c r="D560" s="23">
        <v>714</v>
      </c>
      <c r="E560" s="23" t="s">
        <v>327</v>
      </c>
      <c r="F560" s="23" t="s">
        <v>339</v>
      </c>
      <c r="G560" s="57" t="s">
        <v>92</v>
      </c>
      <c r="H560" s="58"/>
      <c r="I560" s="58"/>
      <c r="J560" s="58"/>
      <c r="K560" s="58"/>
      <c r="L560" s="59"/>
      <c r="M560" s="57" t="s">
        <v>71</v>
      </c>
      <c r="N560" s="59"/>
    </row>
    <row r="561" spans="1:14" ht="46" thickBot="1" x14ac:dyDescent="0.25">
      <c r="A561" s="23"/>
      <c r="B561" s="23"/>
      <c r="C561" s="23"/>
      <c r="D561" s="23"/>
      <c r="E561" s="23"/>
      <c r="F561" s="23"/>
      <c r="G561" s="23" t="s">
        <v>68</v>
      </c>
      <c r="H561" s="23"/>
      <c r="I561" s="23" t="s">
        <v>69</v>
      </c>
      <c r="J561" s="23"/>
      <c r="K561" s="23" t="s">
        <v>70</v>
      </c>
      <c r="L561" s="23"/>
      <c r="M561" s="23"/>
      <c r="N561" s="23"/>
    </row>
    <row r="562" spans="1:14" ht="30" customHeight="1" thickBot="1" x14ac:dyDescent="0.25">
      <c r="A562" s="23"/>
      <c r="B562" s="23"/>
      <c r="C562" s="23"/>
      <c r="D562" s="23"/>
      <c r="E562" s="23"/>
      <c r="F562" s="23"/>
      <c r="G562" s="23" t="s">
        <v>13</v>
      </c>
      <c r="H562" s="23" t="s">
        <v>14</v>
      </c>
      <c r="I562" s="23" t="s">
        <v>13</v>
      </c>
      <c r="J562" s="23" t="s">
        <v>14</v>
      </c>
      <c r="K562" s="23" t="s">
        <v>13</v>
      </c>
      <c r="L562" s="23" t="s">
        <v>14</v>
      </c>
      <c r="M562" s="23" t="s">
        <v>13</v>
      </c>
      <c r="N562" s="23" t="s">
        <v>14</v>
      </c>
    </row>
    <row r="563" spans="1:14" ht="16" thickBot="1" x14ac:dyDescent="0.25">
      <c r="A563" s="23"/>
      <c r="B563" s="23"/>
      <c r="C563" s="23"/>
      <c r="D563" s="23"/>
      <c r="E563" s="23"/>
      <c r="F563" s="23" t="s">
        <v>15</v>
      </c>
      <c r="G563" s="23" t="s">
        <v>174</v>
      </c>
      <c r="H563" s="23" t="s">
        <v>20</v>
      </c>
      <c r="I563" s="23" t="s">
        <v>114</v>
      </c>
      <c r="J563" s="23" t="s">
        <v>45</v>
      </c>
      <c r="K563" s="23" t="s">
        <v>79</v>
      </c>
      <c r="L563" s="23" t="s">
        <v>20</v>
      </c>
      <c r="M563" s="23" t="s">
        <v>148</v>
      </c>
      <c r="N563" s="23" t="s">
        <v>20</v>
      </c>
    </row>
    <row r="564" spans="1:14" ht="16" thickBot="1" x14ac:dyDescent="0.25">
      <c r="A564" s="23"/>
      <c r="B564" s="23"/>
      <c r="C564" s="23"/>
      <c r="D564" s="23"/>
      <c r="E564" s="23"/>
      <c r="F564" s="23" t="s">
        <v>16</v>
      </c>
      <c r="G564" s="23" t="s">
        <v>79</v>
      </c>
      <c r="H564" s="23" t="s">
        <v>20</v>
      </c>
      <c r="I564" s="23" t="s">
        <v>174</v>
      </c>
      <c r="J564" s="23" t="s">
        <v>20</v>
      </c>
      <c r="K564" s="23" t="s">
        <v>79</v>
      </c>
      <c r="L564" s="23" t="s">
        <v>20</v>
      </c>
      <c r="M564" s="23" t="s">
        <v>119</v>
      </c>
      <c r="N564" s="23" t="s">
        <v>20</v>
      </c>
    </row>
    <row r="565" spans="1:14" ht="16" thickBot="1" x14ac:dyDescent="0.25">
      <c r="A565" s="23"/>
      <c r="B565" s="23"/>
      <c r="C565" s="23"/>
      <c r="D565" s="23"/>
      <c r="E565" s="23"/>
      <c r="F565" s="23" t="s">
        <v>17</v>
      </c>
      <c r="G565" s="23" t="s">
        <v>79</v>
      </c>
      <c r="H565" s="23" t="s">
        <v>20</v>
      </c>
      <c r="I565" s="23" t="s">
        <v>142</v>
      </c>
      <c r="J565" s="23" t="s">
        <v>45</v>
      </c>
      <c r="K565" s="23" t="s">
        <v>156</v>
      </c>
      <c r="L565" s="23" t="s">
        <v>45</v>
      </c>
      <c r="M565" s="23" t="s">
        <v>150</v>
      </c>
      <c r="N565" s="23" t="s">
        <v>20</v>
      </c>
    </row>
    <row r="566" spans="1:14" ht="16" thickBot="1" x14ac:dyDescent="0.25">
      <c r="A566" s="23"/>
      <c r="B566" s="23"/>
      <c r="C566" s="23"/>
      <c r="D566" s="23"/>
      <c r="E566" s="23"/>
      <c r="F566" s="23" t="s">
        <v>18</v>
      </c>
      <c r="G566" s="23" t="s">
        <v>116</v>
      </c>
      <c r="H566" s="23" t="s">
        <v>45</v>
      </c>
      <c r="I566" s="23" t="s">
        <v>83</v>
      </c>
      <c r="J566" s="23" t="s">
        <v>45</v>
      </c>
      <c r="K566" s="23" t="s">
        <v>148</v>
      </c>
      <c r="L566" s="23" t="s">
        <v>45</v>
      </c>
      <c r="M566" s="23" t="s">
        <v>139</v>
      </c>
      <c r="N566" s="23" t="s">
        <v>20</v>
      </c>
    </row>
    <row r="567" spans="1:14" ht="16" thickBot="1" x14ac:dyDescent="0.25">
      <c r="A567" s="23"/>
      <c r="B567" s="23"/>
      <c r="C567" s="23"/>
      <c r="D567" s="23"/>
      <c r="E567" s="23"/>
      <c r="F567" s="23" t="s">
        <v>19</v>
      </c>
      <c r="G567" s="23" t="s">
        <v>147</v>
      </c>
      <c r="H567" s="23" t="s">
        <v>45</v>
      </c>
      <c r="I567" s="23" t="s">
        <v>83</v>
      </c>
      <c r="J567" s="23" t="s">
        <v>45</v>
      </c>
      <c r="K567" s="23" t="s">
        <v>147</v>
      </c>
      <c r="L567" s="23" t="s">
        <v>45</v>
      </c>
      <c r="M567" s="23" t="s">
        <v>82</v>
      </c>
      <c r="N567" s="23" t="s">
        <v>45</v>
      </c>
    </row>
    <row r="568" spans="1:14" ht="16" thickBot="1" x14ac:dyDescent="0.2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</row>
    <row r="569" spans="1:14" ht="16" thickBot="1" x14ac:dyDescent="0.25"/>
    <row r="570" spans="1:14" ht="30" customHeight="1" thickBot="1" x14ac:dyDescent="0.25">
      <c r="A570" s="23" t="s">
        <v>465</v>
      </c>
      <c r="B570" s="23" t="s">
        <v>466</v>
      </c>
      <c r="C570" s="23" t="s">
        <v>219</v>
      </c>
      <c r="D570" s="23">
        <v>370</v>
      </c>
      <c r="E570" s="23" t="s">
        <v>474</v>
      </c>
      <c r="F570" s="23" t="s">
        <v>467</v>
      </c>
      <c r="G570" s="57" t="s">
        <v>330</v>
      </c>
      <c r="H570" s="58"/>
      <c r="I570" s="58"/>
      <c r="J570" s="58"/>
      <c r="K570" s="58"/>
      <c r="L570" s="58"/>
      <c r="M570" s="58"/>
      <c r="N570" s="59"/>
    </row>
    <row r="571" spans="1:14" ht="46" thickBot="1" x14ac:dyDescent="0.25">
      <c r="A571" s="23"/>
      <c r="B571" s="23"/>
      <c r="C571" s="23"/>
      <c r="D571" s="23"/>
      <c r="E571" s="23"/>
      <c r="F571" s="23"/>
      <c r="G571" s="23" t="s">
        <v>469</v>
      </c>
      <c r="H571" s="23"/>
      <c r="I571" s="23" t="s">
        <v>470</v>
      </c>
      <c r="J571" s="23"/>
      <c r="K571" s="23" t="s">
        <v>471</v>
      </c>
      <c r="L571" s="23"/>
      <c r="M571" s="23" t="s">
        <v>472</v>
      </c>
      <c r="N571" s="23"/>
    </row>
    <row r="572" spans="1:14" ht="16" thickBot="1" x14ac:dyDescent="0.25">
      <c r="A572" s="23"/>
      <c r="B572" s="23"/>
      <c r="C572" s="23"/>
      <c r="D572" s="23"/>
      <c r="E572" s="23"/>
      <c r="F572" s="23"/>
      <c r="G572" s="23" t="s">
        <v>13</v>
      </c>
      <c r="H572" s="23" t="s">
        <v>14</v>
      </c>
      <c r="I572" s="23" t="s">
        <v>13</v>
      </c>
      <c r="J572" s="23" t="s">
        <v>14</v>
      </c>
      <c r="K572" s="23" t="s">
        <v>13</v>
      </c>
      <c r="L572" s="23" t="s">
        <v>14</v>
      </c>
      <c r="M572" s="23" t="s">
        <v>13</v>
      </c>
      <c r="N572" s="23" t="s">
        <v>14</v>
      </c>
    </row>
    <row r="573" spans="1:14" ht="16" thickBot="1" x14ac:dyDescent="0.25">
      <c r="A573" s="23"/>
      <c r="B573" s="23"/>
      <c r="C573" s="23"/>
      <c r="D573" s="23"/>
      <c r="E573" s="23"/>
      <c r="F573" s="23" t="s">
        <v>15</v>
      </c>
      <c r="G573" s="23" t="s">
        <v>152</v>
      </c>
      <c r="H573" s="23" t="s">
        <v>45</v>
      </c>
      <c r="I573" s="23" t="s">
        <v>80</v>
      </c>
      <c r="J573" s="23" t="s">
        <v>20</v>
      </c>
      <c r="K573" s="23" t="s">
        <v>81</v>
      </c>
      <c r="L573" s="23" t="s">
        <v>20</v>
      </c>
      <c r="M573" s="23" t="s">
        <v>80</v>
      </c>
      <c r="N573" s="23" t="s">
        <v>20</v>
      </c>
    </row>
    <row r="574" spans="1:14" ht="16" thickBot="1" x14ac:dyDescent="0.25">
      <c r="A574" s="23"/>
      <c r="B574" s="23"/>
      <c r="C574" s="23"/>
      <c r="D574" s="23"/>
      <c r="E574" s="23"/>
      <c r="F574" s="23" t="s">
        <v>135</v>
      </c>
      <c r="G574" s="23" t="s">
        <v>78</v>
      </c>
      <c r="H574" s="23" t="s">
        <v>20</v>
      </c>
      <c r="I574" s="23" t="s">
        <v>156</v>
      </c>
      <c r="J574" s="23" t="s">
        <v>20</v>
      </c>
      <c r="K574" s="23" t="s">
        <v>239</v>
      </c>
      <c r="L574" s="23" t="s">
        <v>20</v>
      </c>
      <c r="M574" s="23" t="s">
        <v>142</v>
      </c>
      <c r="N574" s="23" t="s">
        <v>20</v>
      </c>
    </row>
    <row r="575" spans="1:14" ht="16" thickBot="1" x14ac:dyDescent="0.25">
      <c r="A575" s="23"/>
      <c r="B575" s="23"/>
      <c r="C575" s="23"/>
      <c r="D575" s="23"/>
      <c r="E575" s="23"/>
      <c r="F575" s="23" t="s">
        <v>136</v>
      </c>
      <c r="G575" s="23" t="s">
        <v>83</v>
      </c>
      <c r="H575" s="23" t="s">
        <v>45</v>
      </c>
      <c r="I575" s="23" t="s">
        <v>153</v>
      </c>
      <c r="J575" s="23" t="s">
        <v>20</v>
      </c>
      <c r="K575" s="23" t="s">
        <v>105</v>
      </c>
      <c r="L575" s="23" t="s">
        <v>20</v>
      </c>
      <c r="M575" s="23" t="s">
        <v>108</v>
      </c>
      <c r="N575" s="23" t="s">
        <v>20</v>
      </c>
    </row>
    <row r="576" spans="1:14" ht="16" thickBot="1" x14ac:dyDescent="0.25">
      <c r="A576" s="23"/>
      <c r="B576" s="23"/>
      <c r="C576" s="23"/>
      <c r="D576" s="23"/>
      <c r="E576" s="23"/>
      <c r="F576" s="23" t="s">
        <v>468</v>
      </c>
      <c r="G576" s="23" t="s">
        <v>149</v>
      </c>
      <c r="H576" s="23" t="s">
        <v>20</v>
      </c>
      <c r="I576" s="23" t="s">
        <v>87</v>
      </c>
      <c r="J576" s="23" t="s">
        <v>45</v>
      </c>
      <c r="K576" s="23" t="s">
        <v>144</v>
      </c>
      <c r="L576" s="23" t="s">
        <v>45</v>
      </c>
      <c r="M576" s="23" t="s">
        <v>105</v>
      </c>
      <c r="N576" s="23" t="s">
        <v>20</v>
      </c>
    </row>
    <row r="577" spans="1:120" ht="16" thickBot="1" x14ac:dyDescent="0.25">
      <c r="A577" s="23"/>
      <c r="B577" s="23"/>
      <c r="C577" s="23"/>
      <c r="D577" s="23"/>
      <c r="E577" s="23"/>
      <c r="F577" s="23" t="s">
        <v>138</v>
      </c>
      <c r="G577" s="23" t="s">
        <v>201</v>
      </c>
      <c r="H577" s="23" t="s">
        <v>20</v>
      </c>
      <c r="I577" s="23" t="s">
        <v>87</v>
      </c>
      <c r="J577" s="23" t="s">
        <v>45</v>
      </c>
      <c r="K577" s="23" t="s">
        <v>83</v>
      </c>
      <c r="L577" s="23" t="s">
        <v>20</v>
      </c>
      <c r="M577" s="23" t="s">
        <v>152</v>
      </c>
      <c r="N577" s="23" t="s">
        <v>20</v>
      </c>
    </row>
    <row r="579" spans="1:120" ht="16" thickBot="1" x14ac:dyDescent="0.25"/>
    <row r="580" spans="1:120" ht="59.25" customHeight="1" thickBot="1" x14ac:dyDescent="0.25">
      <c r="A580" s="23" t="s">
        <v>473</v>
      </c>
      <c r="B580" s="23" t="s">
        <v>75</v>
      </c>
      <c r="C580" s="23" t="s">
        <v>219</v>
      </c>
      <c r="D580" s="23">
        <v>82</v>
      </c>
      <c r="E580" s="23" t="s">
        <v>323</v>
      </c>
      <c r="F580" s="23" t="s">
        <v>12</v>
      </c>
      <c r="G580" s="57" t="s">
        <v>330</v>
      </c>
      <c r="H580" s="58"/>
      <c r="I580" s="58"/>
      <c r="J580" s="58"/>
      <c r="K580" s="58"/>
      <c r="L580" s="58"/>
      <c r="M580" s="58"/>
      <c r="N580" s="59"/>
      <c r="BW580" s="60"/>
      <c r="BX580" s="60"/>
      <c r="BY580" s="60"/>
      <c r="BZ580" s="60"/>
      <c r="CA580" s="60"/>
      <c r="CB580" s="60"/>
      <c r="CC580" s="60"/>
      <c r="CD580" s="60"/>
      <c r="CE580" s="60"/>
      <c r="CF580" s="60"/>
      <c r="CG580" s="60"/>
      <c r="CH580" s="60"/>
      <c r="CI580" s="60"/>
      <c r="CJ580" s="60"/>
      <c r="CK580" s="60"/>
      <c r="CL580" s="60"/>
      <c r="CM580" s="60"/>
      <c r="CN580" s="60"/>
      <c r="CO580" s="60"/>
      <c r="CP580" s="60"/>
      <c r="CQ580" s="60"/>
      <c r="CR580" s="60"/>
      <c r="CS580" s="60"/>
      <c r="CT580" s="60"/>
      <c r="CU580" s="60"/>
      <c r="CV580" s="60"/>
      <c r="CW580" s="60"/>
      <c r="CX580" s="60"/>
      <c r="CY580" s="60"/>
      <c r="CZ580" s="60"/>
      <c r="DA580" s="60"/>
      <c r="DB580" s="60"/>
      <c r="DC580" s="60"/>
      <c r="DD580" s="60"/>
      <c r="DE580" s="60"/>
      <c r="DF580" s="60"/>
      <c r="DG580" s="60"/>
      <c r="DH580" s="60"/>
      <c r="DI580" s="60"/>
      <c r="DJ580" s="60"/>
      <c r="DK580" s="60"/>
      <c r="DL580" s="60"/>
      <c r="DM580" s="60"/>
      <c r="DN580" s="60"/>
      <c r="DO580" s="60"/>
      <c r="DP580" s="60"/>
    </row>
    <row r="581" spans="1:120" ht="31" thickBot="1" x14ac:dyDescent="0.25">
      <c r="A581" s="23"/>
      <c r="B581" s="23"/>
      <c r="C581" s="23"/>
      <c r="D581" s="23"/>
      <c r="E581" s="23"/>
      <c r="F581" s="23"/>
      <c r="G581" s="23" t="s">
        <v>469</v>
      </c>
      <c r="H581" s="23"/>
      <c r="I581" s="23" t="s">
        <v>475</v>
      </c>
      <c r="J581" s="23"/>
      <c r="K581" s="23" t="s">
        <v>476</v>
      </c>
      <c r="L581" s="23"/>
      <c r="M581" s="23" t="s">
        <v>477</v>
      </c>
      <c r="N581" s="23"/>
      <c r="BW581" s="60"/>
      <c r="BX581" s="60"/>
      <c r="BY581" s="60"/>
      <c r="BZ581" s="60"/>
      <c r="CA581" s="60"/>
      <c r="CB581" s="60"/>
      <c r="CC581" s="60"/>
      <c r="CD581" s="60"/>
      <c r="CE581" s="60"/>
      <c r="CF581" s="60"/>
      <c r="CG581" s="60"/>
      <c r="CH581" s="60"/>
      <c r="CI581" s="60"/>
      <c r="CJ581" s="60"/>
      <c r="CK581" s="60"/>
      <c r="CL581" s="60"/>
      <c r="CM581" s="60"/>
      <c r="CN581" s="60"/>
      <c r="CO581" s="60"/>
      <c r="CP581" s="60"/>
      <c r="CQ581" s="60"/>
      <c r="CR581" s="60"/>
      <c r="CS581" s="60"/>
      <c r="CT581" s="60"/>
      <c r="CU581" s="60"/>
      <c r="CV581" s="60"/>
      <c r="CW581" s="60"/>
      <c r="CX581" s="60"/>
      <c r="CY581" s="60"/>
      <c r="CZ581" s="60"/>
      <c r="DA581" s="60"/>
      <c r="DB581" s="60"/>
      <c r="DC581" s="60"/>
      <c r="DD581" s="60"/>
      <c r="DE581" s="60"/>
      <c r="DF581" s="60"/>
      <c r="DG581" s="60"/>
      <c r="DH581" s="60"/>
      <c r="DI581" s="60"/>
      <c r="DJ581" s="60"/>
      <c r="DK581" s="60"/>
      <c r="DL581" s="60"/>
      <c r="DM581" s="60"/>
      <c r="DN581" s="60"/>
      <c r="DO581" s="60"/>
      <c r="DP581" s="60"/>
    </row>
    <row r="582" spans="1:120" ht="16" thickBot="1" x14ac:dyDescent="0.25">
      <c r="A582" s="23"/>
      <c r="B582" s="23"/>
      <c r="C582" s="23"/>
      <c r="D582" s="23"/>
      <c r="E582" s="23"/>
      <c r="F582" s="23"/>
      <c r="G582" s="23" t="s">
        <v>13</v>
      </c>
      <c r="H582" s="23" t="s">
        <v>14</v>
      </c>
      <c r="I582" s="23" t="s">
        <v>13</v>
      </c>
      <c r="J582" s="23" t="s">
        <v>14</v>
      </c>
      <c r="K582" s="23" t="s">
        <v>13</v>
      </c>
      <c r="L582" s="23" t="s">
        <v>14</v>
      </c>
      <c r="M582" s="23" t="s">
        <v>13</v>
      </c>
      <c r="N582" s="23" t="s">
        <v>14</v>
      </c>
    </row>
    <row r="583" spans="1:120" ht="16" thickBot="1" x14ac:dyDescent="0.25">
      <c r="A583" s="23"/>
      <c r="B583" s="23"/>
      <c r="C583" s="23"/>
      <c r="D583" s="23"/>
      <c r="E583" s="23"/>
      <c r="F583" s="23" t="s">
        <v>15</v>
      </c>
      <c r="G583" s="23" t="s">
        <v>106</v>
      </c>
      <c r="H583" s="23" t="s">
        <v>45</v>
      </c>
      <c r="I583" s="23" t="s">
        <v>114</v>
      </c>
      <c r="J583" s="23" t="s">
        <v>20</v>
      </c>
      <c r="K583" s="23" t="s">
        <v>151</v>
      </c>
      <c r="L583" s="23" t="s">
        <v>20</v>
      </c>
      <c r="M583" s="23" t="s">
        <v>174</v>
      </c>
      <c r="N583" s="23" t="s">
        <v>20</v>
      </c>
    </row>
    <row r="584" spans="1:120" ht="16" thickBot="1" x14ac:dyDescent="0.25">
      <c r="A584" s="23"/>
      <c r="B584" s="23"/>
      <c r="C584" s="23"/>
      <c r="D584" s="23"/>
      <c r="E584" s="23"/>
      <c r="F584" s="23" t="s">
        <v>16</v>
      </c>
      <c r="G584" s="23" t="s">
        <v>201</v>
      </c>
      <c r="H584" s="23" t="s">
        <v>20</v>
      </c>
      <c r="I584" s="23" t="s">
        <v>285</v>
      </c>
      <c r="J584" s="23" t="s">
        <v>20</v>
      </c>
      <c r="K584" s="23" t="s">
        <v>153</v>
      </c>
      <c r="L584" s="23" t="s">
        <v>20</v>
      </c>
      <c r="M584" s="23" t="s">
        <v>153</v>
      </c>
      <c r="N584" s="23" t="s">
        <v>20</v>
      </c>
      <c r="BY584" s="6"/>
      <c r="CI584" s="6"/>
      <c r="CQ584" s="6"/>
      <c r="DA584" s="6"/>
      <c r="DO584" s="6"/>
    </row>
    <row r="585" spans="1:120" ht="16" thickBot="1" x14ac:dyDescent="0.25">
      <c r="A585" s="23"/>
      <c r="B585" s="23"/>
      <c r="C585" s="23"/>
      <c r="D585" s="23"/>
      <c r="E585" s="23"/>
      <c r="F585" s="23" t="s">
        <v>17</v>
      </c>
      <c r="G585" s="23" t="s">
        <v>83</v>
      </c>
      <c r="H585" s="23" t="s">
        <v>45</v>
      </c>
      <c r="I585" s="23" t="s">
        <v>81</v>
      </c>
      <c r="J585" s="23" t="s">
        <v>20</v>
      </c>
      <c r="K585" s="23" t="s">
        <v>153</v>
      </c>
      <c r="L585" s="23" t="s">
        <v>20</v>
      </c>
      <c r="M585" s="23" t="s">
        <v>79</v>
      </c>
      <c r="N585" s="23" t="s">
        <v>20</v>
      </c>
      <c r="BY585" s="6"/>
      <c r="CI585" s="6"/>
      <c r="CQ585" s="6"/>
    </row>
    <row r="586" spans="1:120" ht="16" thickBot="1" x14ac:dyDescent="0.25">
      <c r="A586" s="23"/>
      <c r="B586" s="23"/>
      <c r="C586" s="23"/>
      <c r="D586" s="23"/>
      <c r="E586" s="23"/>
      <c r="F586" s="23" t="s">
        <v>18</v>
      </c>
      <c r="G586" s="23" t="s">
        <v>85</v>
      </c>
      <c r="H586" s="23" t="s">
        <v>45</v>
      </c>
      <c r="I586" s="23" t="s">
        <v>142</v>
      </c>
      <c r="J586" s="23" t="s">
        <v>45</v>
      </c>
      <c r="K586" s="23" t="s">
        <v>55</v>
      </c>
      <c r="L586" s="23" t="s">
        <v>45</v>
      </c>
      <c r="M586" s="23" t="s">
        <v>48</v>
      </c>
      <c r="N586" s="23" t="s">
        <v>20</v>
      </c>
    </row>
    <row r="587" spans="1:120" ht="16" thickBot="1" x14ac:dyDescent="0.25">
      <c r="A587" s="23"/>
      <c r="B587" s="23"/>
      <c r="C587" s="23"/>
      <c r="D587" s="23"/>
      <c r="E587" s="23"/>
      <c r="F587" s="23" t="s">
        <v>19</v>
      </c>
      <c r="G587" s="23" t="s">
        <v>80</v>
      </c>
      <c r="H587" s="23" t="s">
        <v>20</v>
      </c>
      <c r="I587" s="23" t="s">
        <v>83</v>
      </c>
      <c r="J587" s="23" t="s">
        <v>45</v>
      </c>
      <c r="K587" s="23" t="s">
        <v>265</v>
      </c>
      <c r="L587" s="23" t="s">
        <v>20</v>
      </c>
      <c r="M587" s="23" t="s">
        <v>110</v>
      </c>
      <c r="N587" s="23" t="s">
        <v>20</v>
      </c>
      <c r="CG587" s="6"/>
    </row>
    <row r="588" spans="1:120" ht="16" thickBot="1" x14ac:dyDescent="0.25">
      <c r="CI588" s="6"/>
      <c r="DK588" s="6"/>
    </row>
    <row r="589" spans="1:120" ht="51.75" customHeight="1" thickBot="1" x14ac:dyDescent="0.25">
      <c r="A589" s="23" t="s">
        <v>473</v>
      </c>
      <c r="B589" s="23" t="s">
        <v>75</v>
      </c>
      <c r="C589" s="23" t="s">
        <v>219</v>
      </c>
      <c r="D589" s="23">
        <v>82</v>
      </c>
      <c r="E589" s="23" t="s">
        <v>323</v>
      </c>
      <c r="F589" s="23" t="s">
        <v>12</v>
      </c>
      <c r="G589" s="57" t="s">
        <v>330</v>
      </c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8"/>
      <c r="AL589" s="58"/>
      <c r="AM589" s="58"/>
      <c r="AN589" s="58"/>
      <c r="AO589" s="58"/>
      <c r="AP589" s="58"/>
      <c r="AQ589" s="58"/>
      <c r="AR589" s="58"/>
      <c r="AS589" s="58"/>
      <c r="AT589" s="58"/>
      <c r="AU589" s="58"/>
      <c r="AV589" s="58"/>
      <c r="AW589" s="58"/>
      <c r="AX589" s="58"/>
      <c r="AY589" s="58"/>
      <c r="AZ589" s="59"/>
    </row>
    <row r="590" spans="1:120" ht="15" customHeight="1" thickBot="1" x14ac:dyDescent="0.25">
      <c r="A590" s="23"/>
      <c r="B590" s="23"/>
      <c r="C590" s="23"/>
      <c r="D590" s="23"/>
      <c r="E590" s="23"/>
      <c r="F590" s="23"/>
      <c r="G590" s="57" t="s">
        <v>253</v>
      </c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9"/>
      <c r="W590" s="57" t="s">
        <v>254</v>
      </c>
      <c r="X590" s="58"/>
      <c r="Y590" s="58"/>
      <c r="Z590" s="58"/>
      <c r="AA590" s="58"/>
      <c r="AB590" s="58"/>
      <c r="AC590" s="58"/>
      <c r="AD590" s="58"/>
      <c r="AE590" s="58"/>
      <c r="AF590" s="59"/>
      <c r="AG590" s="57" t="s">
        <v>255</v>
      </c>
      <c r="AH590" s="58"/>
      <c r="AI590" s="58"/>
      <c r="AJ590" s="58"/>
      <c r="AK590" s="58"/>
      <c r="AL590" s="58"/>
      <c r="AM590" s="58"/>
      <c r="AN590" s="58"/>
      <c r="AO590" s="58"/>
      <c r="AP590" s="59"/>
      <c r="AQ590" s="57" t="s">
        <v>256</v>
      </c>
      <c r="AR590" s="58"/>
      <c r="AS590" s="58"/>
      <c r="AT590" s="58"/>
      <c r="AU590" s="58"/>
      <c r="AV590" s="58"/>
      <c r="AW590" s="58"/>
      <c r="AX590" s="58"/>
      <c r="AY590" s="58"/>
      <c r="AZ590" s="59"/>
    </row>
    <row r="591" spans="1:120" ht="15.75" customHeight="1" thickBot="1" x14ac:dyDescent="0.25">
      <c r="A591" s="23"/>
      <c r="B591" s="23"/>
      <c r="C591" s="23"/>
      <c r="D591" s="23"/>
      <c r="E591" s="23"/>
      <c r="F591" s="23"/>
      <c r="G591" s="23" t="s">
        <v>257</v>
      </c>
      <c r="H591" s="23"/>
      <c r="I591" s="23" t="s">
        <v>258</v>
      </c>
      <c r="J591" s="23"/>
      <c r="K591" s="23" t="s">
        <v>259</v>
      </c>
      <c r="L591" s="23"/>
      <c r="M591" s="23" t="s">
        <v>260</v>
      </c>
      <c r="N591" s="23"/>
      <c r="O591" s="23" t="s">
        <v>261</v>
      </c>
      <c r="P591" s="23"/>
      <c r="Q591" s="23" t="s">
        <v>262</v>
      </c>
      <c r="R591" s="23"/>
      <c r="S591" s="23" t="s">
        <v>263</v>
      </c>
      <c r="T591" s="23"/>
      <c r="U591" s="23" t="s">
        <v>264</v>
      </c>
      <c r="V591" s="23"/>
      <c r="W591" s="23" t="s">
        <v>257</v>
      </c>
      <c r="X591" s="23"/>
      <c r="Y591" s="23" t="s">
        <v>258</v>
      </c>
      <c r="Z591" s="23"/>
      <c r="AA591" s="23" t="s">
        <v>259</v>
      </c>
      <c r="AB591" s="23"/>
      <c r="AC591" s="23" t="s">
        <v>260</v>
      </c>
      <c r="AD591" s="23"/>
      <c r="AE591" s="23" t="s">
        <v>261</v>
      </c>
      <c r="AF591" s="23"/>
      <c r="AG591" s="23" t="s">
        <v>257</v>
      </c>
      <c r="AH591" s="23"/>
      <c r="AI591" s="23" t="s">
        <v>258</v>
      </c>
      <c r="AJ591" s="23"/>
      <c r="AK591" s="23" t="s">
        <v>259</v>
      </c>
      <c r="AL591" s="23"/>
      <c r="AM591" s="23" t="s">
        <v>260</v>
      </c>
      <c r="AN591" s="23"/>
      <c r="AO591" s="23" t="s">
        <v>261</v>
      </c>
      <c r="AP591" s="23"/>
      <c r="AQ591" s="23" t="s">
        <v>257</v>
      </c>
      <c r="AR591" s="23"/>
      <c r="AS591" s="23" t="s">
        <v>258</v>
      </c>
      <c r="AT591" s="23"/>
      <c r="AU591" s="23" t="s">
        <v>259</v>
      </c>
      <c r="AV591" s="23"/>
      <c r="AW591" s="23" t="s">
        <v>260</v>
      </c>
      <c r="AX591" s="23"/>
      <c r="AY591" s="23" t="s">
        <v>261</v>
      </c>
      <c r="AZ591" s="23"/>
    </row>
    <row r="592" spans="1:120" ht="16" thickBot="1" x14ac:dyDescent="0.25">
      <c r="A592" s="23"/>
      <c r="B592" s="23"/>
      <c r="C592" s="23"/>
      <c r="D592" s="23"/>
      <c r="E592" s="23"/>
      <c r="F592" s="23"/>
      <c r="G592" s="23" t="s">
        <v>13</v>
      </c>
      <c r="H592" s="23" t="s">
        <v>14</v>
      </c>
      <c r="I592" s="23" t="s">
        <v>13</v>
      </c>
      <c r="J592" s="23" t="s">
        <v>14</v>
      </c>
      <c r="K592" s="23" t="s">
        <v>13</v>
      </c>
      <c r="L592" s="23" t="s">
        <v>14</v>
      </c>
      <c r="M592" s="23" t="s">
        <v>13</v>
      </c>
      <c r="N592" s="23" t="s">
        <v>14</v>
      </c>
      <c r="O592" s="23" t="s">
        <v>13</v>
      </c>
      <c r="P592" s="23" t="s">
        <v>14</v>
      </c>
      <c r="Q592" s="23" t="s">
        <v>13</v>
      </c>
      <c r="R592" s="23" t="s">
        <v>14</v>
      </c>
      <c r="S592" s="23" t="s">
        <v>13</v>
      </c>
      <c r="T592" s="23" t="s">
        <v>14</v>
      </c>
      <c r="U592" s="23" t="s">
        <v>13</v>
      </c>
      <c r="V592" s="23" t="s">
        <v>14</v>
      </c>
      <c r="W592" s="23" t="s">
        <v>13</v>
      </c>
      <c r="X592" s="23" t="s">
        <v>14</v>
      </c>
      <c r="Y592" s="23" t="s">
        <v>13</v>
      </c>
      <c r="Z592" s="23" t="s">
        <v>14</v>
      </c>
      <c r="AA592" s="23" t="s">
        <v>13</v>
      </c>
      <c r="AB592" s="23" t="s">
        <v>14</v>
      </c>
      <c r="AC592" s="23" t="s">
        <v>13</v>
      </c>
      <c r="AD592" s="23" t="s">
        <v>14</v>
      </c>
      <c r="AE592" s="23" t="s">
        <v>13</v>
      </c>
      <c r="AF592" s="23" t="s">
        <v>14</v>
      </c>
      <c r="AG592" s="23" t="s">
        <v>13</v>
      </c>
      <c r="AH592" s="23" t="s">
        <v>14</v>
      </c>
      <c r="AI592" s="23" t="s">
        <v>13</v>
      </c>
      <c r="AJ592" s="23" t="s">
        <v>14</v>
      </c>
      <c r="AK592" s="23" t="s">
        <v>13</v>
      </c>
      <c r="AL592" s="23" t="s">
        <v>14</v>
      </c>
      <c r="AM592" s="23" t="s">
        <v>13</v>
      </c>
      <c r="AN592" s="23" t="s">
        <v>14</v>
      </c>
      <c r="AO592" s="23" t="s">
        <v>13</v>
      </c>
      <c r="AP592" s="23" t="s">
        <v>14</v>
      </c>
      <c r="AQ592" s="23" t="s">
        <v>13</v>
      </c>
      <c r="AR592" s="23" t="s">
        <v>14</v>
      </c>
      <c r="AS592" s="23" t="s">
        <v>13</v>
      </c>
      <c r="AT592" s="23" t="s">
        <v>14</v>
      </c>
      <c r="AU592" s="23" t="s">
        <v>13</v>
      </c>
      <c r="AV592" s="23" t="s">
        <v>14</v>
      </c>
      <c r="AW592" s="23" t="s">
        <v>13</v>
      </c>
      <c r="AX592" s="23" t="s">
        <v>14</v>
      </c>
      <c r="AY592" s="23" t="s">
        <v>13</v>
      </c>
      <c r="AZ592" s="23" t="s">
        <v>14</v>
      </c>
    </row>
    <row r="593" spans="1:115" ht="16" thickBot="1" x14ac:dyDescent="0.25">
      <c r="A593" s="23"/>
      <c r="B593" s="23"/>
      <c r="C593" s="23"/>
      <c r="D593" s="23"/>
      <c r="E593" s="23"/>
      <c r="F593" s="23" t="s">
        <v>15</v>
      </c>
      <c r="G593" s="23" t="s">
        <v>199</v>
      </c>
      <c r="H593" s="23" t="s">
        <v>20</v>
      </c>
      <c r="I593" s="23" t="s">
        <v>87</v>
      </c>
      <c r="J593" s="23" t="s">
        <v>45</v>
      </c>
      <c r="K593" s="23" t="s">
        <v>201</v>
      </c>
      <c r="L593" s="23" t="s">
        <v>45</v>
      </c>
      <c r="M593" s="23" t="s">
        <v>114</v>
      </c>
      <c r="N593" s="23" t="s">
        <v>20</v>
      </c>
      <c r="O593" s="23" t="s">
        <v>220</v>
      </c>
      <c r="P593" s="23" t="s">
        <v>20</v>
      </c>
      <c r="Q593" s="23" t="s">
        <v>148</v>
      </c>
      <c r="R593" s="23" t="s">
        <v>20</v>
      </c>
      <c r="S593" s="23" t="s">
        <v>150</v>
      </c>
      <c r="T593" s="23" t="s">
        <v>20</v>
      </c>
      <c r="U593" s="23" t="s">
        <v>110</v>
      </c>
      <c r="V593" s="23" t="s">
        <v>20</v>
      </c>
      <c r="W593" s="23" t="s">
        <v>144</v>
      </c>
      <c r="X593" s="23" t="s">
        <v>20</v>
      </c>
      <c r="Y593" s="23" t="s">
        <v>285</v>
      </c>
      <c r="Z593" s="23" t="s">
        <v>20</v>
      </c>
      <c r="AA593" s="23" t="s">
        <v>151</v>
      </c>
      <c r="AB593" s="23" t="s">
        <v>20</v>
      </c>
      <c r="AC593" s="23" t="s">
        <v>105</v>
      </c>
      <c r="AD593" s="23" t="s">
        <v>20</v>
      </c>
      <c r="AE593" s="23" t="s">
        <v>156</v>
      </c>
      <c r="AF593" s="23" t="s">
        <v>20</v>
      </c>
      <c r="AG593" s="23" t="s">
        <v>55</v>
      </c>
      <c r="AH593" s="23" t="s">
        <v>20</v>
      </c>
      <c r="AI593" s="23" t="s">
        <v>266</v>
      </c>
      <c r="AJ593" s="23" t="s">
        <v>20</v>
      </c>
      <c r="AK593" s="23" t="s">
        <v>174</v>
      </c>
      <c r="AL593" s="23" t="s">
        <v>20</v>
      </c>
      <c r="AM593" s="23" t="s">
        <v>151</v>
      </c>
      <c r="AN593" s="23" t="s">
        <v>20</v>
      </c>
      <c r="AO593" s="23" t="s">
        <v>119</v>
      </c>
      <c r="AP593" s="23" t="s">
        <v>20</v>
      </c>
      <c r="AQ593" s="23" t="s">
        <v>265</v>
      </c>
      <c r="AR593" s="23" t="s">
        <v>20</v>
      </c>
      <c r="AS593" s="23" t="s">
        <v>144</v>
      </c>
      <c r="AT593" s="23" t="s">
        <v>20</v>
      </c>
      <c r="AU593" s="23" t="s">
        <v>105</v>
      </c>
      <c r="AV593" s="23" t="s">
        <v>20</v>
      </c>
      <c r="AW593" s="23" t="s">
        <v>46</v>
      </c>
      <c r="AX593" s="23" t="s">
        <v>20</v>
      </c>
      <c r="AY593" s="23" t="s">
        <v>222</v>
      </c>
      <c r="AZ593" s="23" t="s">
        <v>20</v>
      </c>
    </row>
    <row r="594" spans="1:115" ht="16" thickBot="1" x14ac:dyDescent="0.25">
      <c r="A594" s="23"/>
      <c r="B594" s="23"/>
      <c r="C594" s="23"/>
      <c r="D594" s="23"/>
      <c r="E594" s="23"/>
      <c r="F594" s="23" t="s">
        <v>16</v>
      </c>
      <c r="G594" s="23" t="s">
        <v>152</v>
      </c>
      <c r="H594" s="23" t="s">
        <v>20</v>
      </c>
      <c r="I594" s="23" t="s">
        <v>48</v>
      </c>
      <c r="J594" s="23" t="s">
        <v>20</v>
      </c>
      <c r="K594" s="23" t="s">
        <v>48</v>
      </c>
      <c r="L594" s="23" t="s">
        <v>20</v>
      </c>
      <c r="M594" s="23" t="s">
        <v>152</v>
      </c>
      <c r="N594" s="23" t="s">
        <v>20</v>
      </c>
      <c r="O594" s="23" t="s">
        <v>140</v>
      </c>
      <c r="P594" s="23" t="s">
        <v>45</v>
      </c>
      <c r="Q594" s="23" t="s">
        <v>94</v>
      </c>
      <c r="R594" s="23" t="s">
        <v>45</v>
      </c>
      <c r="S594" s="23" t="s">
        <v>83</v>
      </c>
      <c r="T594" s="23" t="s">
        <v>20</v>
      </c>
      <c r="U594" s="23" t="s">
        <v>105</v>
      </c>
      <c r="V594" s="23" t="s">
        <v>20</v>
      </c>
      <c r="W594" s="23" t="s">
        <v>142</v>
      </c>
      <c r="X594" s="23" t="s">
        <v>20</v>
      </c>
      <c r="Y594" s="23" t="s">
        <v>266</v>
      </c>
      <c r="Z594" s="23" t="s">
        <v>20</v>
      </c>
      <c r="AA594" s="23" t="s">
        <v>285</v>
      </c>
      <c r="AB594" s="23" t="s">
        <v>20</v>
      </c>
      <c r="AC594" s="23" t="s">
        <v>285</v>
      </c>
      <c r="AD594" s="23" t="s">
        <v>20</v>
      </c>
      <c r="AE594" s="23" t="s">
        <v>266</v>
      </c>
      <c r="AF594" s="23" t="s">
        <v>20</v>
      </c>
      <c r="AG594" s="23" t="s">
        <v>222</v>
      </c>
      <c r="AH594" s="23" t="s">
        <v>20</v>
      </c>
      <c r="AI594" s="23" t="s">
        <v>239</v>
      </c>
      <c r="AJ594" s="23" t="s">
        <v>20</v>
      </c>
      <c r="AK594" s="23" t="s">
        <v>112</v>
      </c>
      <c r="AL594" s="23" t="s">
        <v>20</v>
      </c>
      <c r="AM594" s="23" t="s">
        <v>222</v>
      </c>
      <c r="AN594" s="23" t="s">
        <v>20</v>
      </c>
      <c r="AO594" s="23" t="s">
        <v>77</v>
      </c>
      <c r="AP594" s="23" t="s">
        <v>20</v>
      </c>
      <c r="AQ594" s="23" t="s">
        <v>231</v>
      </c>
      <c r="AR594" s="23" t="s">
        <v>20</v>
      </c>
      <c r="AS594" s="23" t="s">
        <v>153</v>
      </c>
      <c r="AT594" s="23" t="s">
        <v>20</v>
      </c>
      <c r="AU594" s="23" t="s">
        <v>142</v>
      </c>
      <c r="AV594" s="23" t="s">
        <v>20</v>
      </c>
      <c r="AW594" s="23" t="s">
        <v>151</v>
      </c>
      <c r="AX594" s="23" t="s">
        <v>20</v>
      </c>
      <c r="AY594" s="23" t="s">
        <v>285</v>
      </c>
      <c r="AZ594" s="23" t="s">
        <v>20</v>
      </c>
    </row>
    <row r="595" spans="1:115" ht="16" thickBot="1" x14ac:dyDescent="0.25">
      <c r="A595" s="23"/>
      <c r="B595" s="23"/>
      <c r="C595" s="23"/>
      <c r="D595" s="23"/>
      <c r="E595" s="23"/>
      <c r="F595" s="23" t="s">
        <v>17</v>
      </c>
      <c r="G595" s="23" t="s">
        <v>143</v>
      </c>
      <c r="H595" s="23" t="s">
        <v>45</v>
      </c>
      <c r="I595" s="23" t="s">
        <v>143</v>
      </c>
      <c r="J595" s="23" t="s">
        <v>45</v>
      </c>
      <c r="K595" s="23" t="s">
        <v>201</v>
      </c>
      <c r="L595" s="23" t="s">
        <v>20</v>
      </c>
      <c r="M595" s="23" t="s">
        <v>85</v>
      </c>
      <c r="N595" s="23" t="s">
        <v>20</v>
      </c>
      <c r="O595" s="23" t="s">
        <v>152</v>
      </c>
      <c r="P595" s="23" t="s">
        <v>45</v>
      </c>
      <c r="Q595" s="23" t="s">
        <v>80</v>
      </c>
      <c r="R595" s="23" t="s">
        <v>45</v>
      </c>
      <c r="S595" s="23" t="s">
        <v>40</v>
      </c>
      <c r="T595" s="23" t="s">
        <v>20</v>
      </c>
      <c r="U595" s="23" t="s">
        <v>148</v>
      </c>
      <c r="V595" s="23" t="s">
        <v>45</v>
      </c>
      <c r="W595" s="23" t="s">
        <v>231</v>
      </c>
      <c r="X595" s="23" t="s">
        <v>20</v>
      </c>
      <c r="Y595" s="23" t="s">
        <v>39</v>
      </c>
      <c r="Z595" s="23" t="s">
        <v>20</v>
      </c>
      <c r="AA595" s="23" t="s">
        <v>47</v>
      </c>
      <c r="AB595" s="23" t="s">
        <v>20</v>
      </c>
      <c r="AC595" s="23" t="s">
        <v>232</v>
      </c>
      <c r="AD595" s="23" t="s">
        <v>20</v>
      </c>
      <c r="AE595" s="23" t="s">
        <v>81</v>
      </c>
      <c r="AF595" s="23" t="s">
        <v>20</v>
      </c>
      <c r="AG595" s="23" t="s">
        <v>48</v>
      </c>
      <c r="AH595" s="23" t="s">
        <v>20</v>
      </c>
      <c r="AI595" s="23" t="s">
        <v>239</v>
      </c>
      <c r="AJ595" s="23" t="s">
        <v>20</v>
      </c>
      <c r="AK595" s="23" t="s">
        <v>148</v>
      </c>
      <c r="AL595" s="23" t="s">
        <v>20</v>
      </c>
      <c r="AM595" s="23" t="s">
        <v>153</v>
      </c>
      <c r="AN595" s="23" t="s">
        <v>20</v>
      </c>
      <c r="AO595" s="23" t="s">
        <v>81</v>
      </c>
      <c r="AP595" s="23" t="s">
        <v>20</v>
      </c>
      <c r="AQ595" s="23" t="s">
        <v>231</v>
      </c>
      <c r="AR595" s="23" t="s">
        <v>20</v>
      </c>
      <c r="AS595" s="23" t="s">
        <v>150</v>
      </c>
      <c r="AT595" s="23" t="s">
        <v>20</v>
      </c>
      <c r="AU595" s="23" t="s">
        <v>148</v>
      </c>
      <c r="AV595" s="23" t="s">
        <v>20</v>
      </c>
      <c r="AW595" s="23" t="s">
        <v>51</v>
      </c>
      <c r="AX595" s="23" t="s">
        <v>20</v>
      </c>
      <c r="AY595" s="23" t="s">
        <v>77</v>
      </c>
      <c r="AZ595" s="23" t="s">
        <v>20</v>
      </c>
    </row>
    <row r="596" spans="1:115" ht="16" thickBot="1" x14ac:dyDescent="0.25">
      <c r="A596" s="23"/>
      <c r="B596" s="23"/>
      <c r="C596" s="23"/>
      <c r="D596" s="23"/>
      <c r="E596" s="23"/>
      <c r="F596" s="23" t="s">
        <v>18</v>
      </c>
      <c r="G596" s="23" t="s">
        <v>80</v>
      </c>
      <c r="H596" s="23" t="s">
        <v>20</v>
      </c>
      <c r="I596" s="23" t="s">
        <v>154</v>
      </c>
      <c r="J596" s="23" t="s">
        <v>20</v>
      </c>
      <c r="K596" s="23" t="s">
        <v>265</v>
      </c>
      <c r="L596" s="23" t="s">
        <v>20</v>
      </c>
      <c r="M596" s="23" t="s">
        <v>113</v>
      </c>
      <c r="N596" s="23" t="s">
        <v>20</v>
      </c>
      <c r="O596" s="23" t="s">
        <v>116</v>
      </c>
      <c r="P596" s="23" t="s">
        <v>20</v>
      </c>
      <c r="Q596" s="23" t="s">
        <v>110</v>
      </c>
      <c r="R596" s="23" t="s">
        <v>20</v>
      </c>
      <c r="S596" s="23" t="s">
        <v>281</v>
      </c>
      <c r="T596" s="23" t="s">
        <v>45</v>
      </c>
      <c r="U596" s="23" t="s">
        <v>158</v>
      </c>
      <c r="V596" s="23" t="s">
        <v>45</v>
      </c>
      <c r="W596" s="23" t="s">
        <v>154</v>
      </c>
      <c r="X596" s="23" t="s">
        <v>20</v>
      </c>
      <c r="Y596" s="23" t="s">
        <v>61</v>
      </c>
      <c r="Z596" s="23" t="s">
        <v>20</v>
      </c>
      <c r="AA596" s="23" t="s">
        <v>265</v>
      </c>
      <c r="AB596" s="23" t="s">
        <v>20</v>
      </c>
      <c r="AC596" s="23" t="s">
        <v>83</v>
      </c>
      <c r="AD596" s="23" t="s">
        <v>45</v>
      </c>
      <c r="AE596" s="23" t="s">
        <v>238</v>
      </c>
      <c r="AF596" s="23" t="s">
        <v>20</v>
      </c>
      <c r="AG596" s="23" t="s">
        <v>52</v>
      </c>
      <c r="AH596" s="23" t="s">
        <v>20</v>
      </c>
      <c r="AI596" s="23" t="s">
        <v>154</v>
      </c>
      <c r="AJ596" s="23" t="s">
        <v>20</v>
      </c>
      <c r="AK596" s="23" t="s">
        <v>220</v>
      </c>
      <c r="AL596" s="23" t="s">
        <v>20</v>
      </c>
      <c r="AM596" s="23" t="s">
        <v>55</v>
      </c>
      <c r="AN596" s="23" t="s">
        <v>20</v>
      </c>
      <c r="AO596" s="23" t="s">
        <v>157</v>
      </c>
      <c r="AP596" s="23" t="s">
        <v>45</v>
      </c>
      <c r="AQ596" s="23" t="s">
        <v>79</v>
      </c>
      <c r="AR596" s="23" t="s">
        <v>20</v>
      </c>
      <c r="AS596" s="23" t="s">
        <v>285</v>
      </c>
      <c r="AT596" s="23" t="s">
        <v>20</v>
      </c>
      <c r="AU596" s="23" t="s">
        <v>48</v>
      </c>
      <c r="AV596" s="23" t="s">
        <v>20</v>
      </c>
      <c r="AW596" s="23" t="s">
        <v>46</v>
      </c>
      <c r="AX596" s="23" t="s">
        <v>45</v>
      </c>
      <c r="AY596" s="23" t="s">
        <v>265</v>
      </c>
      <c r="AZ596" s="23" t="s">
        <v>45</v>
      </c>
    </row>
    <row r="597" spans="1:115" ht="16" thickBot="1" x14ac:dyDescent="0.25">
      <c r="A597" s="23"/>
      <c r="B597" s="23"/>
      <c r="C597" s="23"/>
      <c r="D597" s="23"/>
      <c r="E597" s="23"/>
      <c r="F597" s="23" t="s">
        <v>19</v>
      </c>
      <c r="G597" s="23" t="s">
        <v>156</v>
      </c>
      <c r="H597" s="23" t="s">
        <v>20</v>
      </c>
      <c r="I597" s="23" t="s">
        <v>77</v>
      </c>
      <c r="J597" s="23" t="s">
        <v>20</v>
      </c>
      <c r="K597" s="23" t="s">
        <v>119</v>
      </c>
      <c r="L597" s="23" t="s">
        <v>20</v>
      </c>
      <c r="M597" s="23" t="s">
        <v>48</v>
      </c>
      <c r="N597" s="23" t="s">
        <v>20</v>
      </c>
      <c r="O597" s="23" t="s">
        <v>150</v>
      </c>
      <c r="P597" s="23" t="s">
        <v>20</v>
      </c>
      <c r="Q597" s="23" t="s">
        <v>61</v>
      </c>
      <c r="R597" s="23" t="s">
        <v>20</v>
      </c>
      <c r="S597" s="23" t="s">
        <v>78</v>
      </c>
      <c r="T597" s="23" t="s">
        <v>45</v>
      </c>
      <c r="U597" s="23" t="s">
        <v>231</v>
      </c>
      <c r="V597" s="23" t="s">
        <v>20</v>
      </c>
      <c r="W597" s="23" t="s">
        <v>148</v>
      </c>
      <c r="X597" s="23" t="s">
        <v>20</v>
      </c>
      <c r="Y597" s="23" t="s">
        <v>150</v>
      </c>
      <c r="Z597" s="23" t="s">
        <v>45</v>
      </c>
      <c r="AA597" s="23" t="s">
        <v>156</v>
      </c>
      <c r="AB597" s="23" t="s">
        <v>45</v>
      </c>
      <c r="AC597" s="23" t="s">
        <v>153</v>
      </c>
      <c r="AD597" s="23" t="s">
        <v>20</v>
      </c>
      <c r="AE597" s="23" t="s">
        <v>108</v>
      </c>
      <c r="AF597" s="23" t="s">
        <v>45</v>
      </c>
      <c r="AG597" s="23" t="s">
        <v>39</v>
      </c>
      <c r="AH597" s="23" t="s">
        <v>20</v>
      </c>
      <c r="AI597" s="23" t="s">
        <v>285</v>
      </c>
      <c r="AJ597" s="23" t="s">
        <v>20</v>
      </c>
      <c r="AK597" s="23" t="s">
        <v>108</v>
      </c>
      <c r="AL597" s="23" t="s">
        <v>20</v>
      </c>
      <c r="AM597" s="23" t="s">
        <v>48</v>
      </c>
      <c r="AN597" s="23" t="s">
        <v>20</v>
      </c>
      <c r="AO597" s="23" t="s">
        <v>39</v>
      </c>
      <c r="AP597" s="23" t="s">
        <v>20</v>
      </c>
      <c r="AQ597" s="23" t="s">
        <v>239</v>
      </c>
      <c r="AR597" s="23" t="s">
        <v>20</v>
      </c>
      <c r="AS597" s="23" t="s">
        <v>81</v>
      </c>
      <c r="AT597" s="23" t="s">
        <v>20</v>
      </c>
      <c r="AU597" s="23" t="s">
        <v>142</v>
      </c>
      <c r="AV597" s="23" t="s">
        <v>20</v>
      </c>
      <c r="AW597" s="23" t="s">
        <v>142</v>
      </c>
      <c r="AX597" s="23" t="s">
        <v>20</v>
      </c>
      <c r="AY597" s="23" t="s">
        <v>151</v>
      </c>
      <c r="AZ597" s="23" t="s">
        <v>20</v>
      </c>
    </row>
    <row r="598" spans="1:115" ht="16" thickBot="1" x14ac:dyDescent="0.25"/>
    <row r="599" spans="1:115" ht="75" customHeight="1" thickBot="1" x14ac:dyDescent="0.25">
      <c r="A599" s="23" t="s">
        <v>478</v>
      </c>
      <c r="B599" s="23" t="s">
        <v>75</v>
      </c>
      <c r="C599" s="23" t="s">
        <v>219</v>
      </c>
      <c r="D599" s="23">
        <v>82</v>
      </c>
      <c r="E599" s="23" t="s">
        <v>323</v>
      </c>
      <c r="F599" s="23" t="s">
        <v>339</v>
      </c>
      <c r="G599" s="57" t="s">
        <v>330</v>
      </c>
      <c r="H599" s="58"/>
      <c r="I599" s="58"/>
      <c r="J599" s="58"/>
      <c r="K599" s="58"/>
      <c r="L599" s="58"/>
      <c r="M599" s="58"/>
      <c r="N599" s="59"/>
    </row>
    <row r="600" spans="1:115" ht="31" thickBot="1" x14ac:dyDescent="0.25">
      <c r="A600" s="23"/>
      <c r="B600" s="23"/>
      <c r="C600" s="23"/>
      <c r="D600" s="23"/>
      <c r="E600" s="23"/>
      <c r="F600" s="23"/>
      <c r="G600" s="23" t="s">
        <v>469</v>
      </c>
      <c r="H600" s="23"/>
      <c r="I600" s="23" t="s">
        <v>475</v>
      </c>
      <c r="J600" s="23"/>
      <c r="K600" s="23" t="s">
        <v>476</v>
      </c>
      <c r="L600" s="23"/>
      <c r="M600" s="23" t="s">
        <v>477</v>
      </c>
      <c r="N600" s="23"/>
    </row>
    <row r="601" spans="1:115" ht="16" thickBot="1" x14ac:dyDescent="0.25">
      <c r="A601" s="23"/>
      <c r="B601" s="23"/>
      <c r="C601" s="23"/>
      <c r="D601" s="23"/>
      <c r="E601" s="23"/>
      <c r="F601" s="23"/>
      <c r="G601" s="23" t="s">
        <v>13</v>
      </c>
      <c r="H601" s="23" t="s">
        <v>14</v>
      </c>
      <c r="I601" s="23" t="s">
        <v>13</v>
      </c>
      <c r="J601" s="23" t="s">
        <v>14</v>
      </c>
      <c r="K601" s="23" t="s">
        <v>13</v>
      </c>
      <c r="L601" s="23" t="s">
        <v>14</v>
      </c>
      <c r="M601" s="23" t="s">
        <v>13</v>
      </c>
      <c r="N601" s="23" t="s">
        <v>14</v>
      </c>
    </row>
    <row r="602" spans="1:115" ht="16" thickBot="1" x14ac:dyDescent="0.25">
      <c r="A602" s="23"/>
      <c r="B602" s="23"/>
      <c r="C602" s="23"/>
      <c r="D602" s="23"/>
      <c r="E602" s="23"/>
      <c r="F602" s="23" t="s">
        <v>15</v>
      </c>
      <c r="G602" s="23" t="s">
        <v>88</v>
      </c>
      <c r="H602" s="23" t="s">
        <v>45</v>
      </c>
      <c r="I602" s="23" t="s">
        <v>110</v>
      </c>
      <c r="J602" s="23" t="s">
        <v>20</v>
      </c>
      <c r="K602" s="23" t="s">
        <v>79</v>
      </c>
      <c r="L602" s="23" t="s">
        <v>20</v>
      </c>
      <c r="M602" s="23" t="s">
        <v>153</v>
      </c>
      <c r="N602" s="23" t="s">
        <v>20</v>
      </c>
    </row>
    <row r="603" spans="1:115" ht="16" thickBot="1" x14ac:dyDescent="0.25">
      <c r="A603" s="23"/>
      <c r="B603" s="23"/>
      <c r="C603" s="23"/>
      <c r="D603" s="23"/>
      <c r="E603" s="23"/>
      <c r="F603" s="23" t="s">
        <v>16</v>
      </c>
      <c r="G603" s="23" t="s">
        <v>82</v>
      </c>
      <c r="H603" s="23" t="s">
        <v>45</v>
      </c>
      <c r="I603" s="23" t="s">
        <v>81</v>
      </c>
      <c r="J603" s="23" t="s">
        <v>20</v>
      </c>
      <c r="K603" s="23" t="s">
        <v>238</v>
      </c>
      <c r="L603" s="23" t="s">
        <v>20</v>
      </c>
      <c r="M603" s="23" t="s">
        <v>153</v>
      </c>
      <c r="N603" s="23" t="s">
        <v>20</v>
      </c>
    </row>
    <row r="604" spans="1:115" ht="16" thickBot="1" x14ac:dyDescent="0.25">
      <c r="A604" s="23"/>
      <c r="B604" s="23"/>
      <c r="C604" s="23"/>
      <c r="D604" s="23"/>
      <c r="E604" s="23"/>
      <c r="F604" s="23" t="s">
        <v>17</v>
      </c>
      <c r="G604" s="23" t="s">
        <v>105</v>
      </c>
      <c r="H604" s="23" t="s">
        <v>45</v>
      </c>
      <c r="I604" s="23" t="s">
        <v>52</v>
      </c>
      <c r="J604" s="23" t="s">
        <v>20</v>
      </c>
      <c r="K604" s="23" t="s">
        <v>239</v>
      </c>
      <c r="L604" s="23" t="s">
        <v>20</v>
      </c>
      <c r="M604" s="23" t="s">
        <v>51</v>
      </c>
      <c r="N604" s="23" t="s">
        <v>20</v>
      </c>
    </row>
    <row r="605" spans="1:115" ht="16" thickBot="1" x14ac:dyDescent="0.25">
      <c r="A605" s="23"/>
      <c r="B605" s="23"/>
      <c r="C605" s="23"/>
      <c r="D605" s="23"/>
      <c r="E605" s="23"/>
      <c r="F605" s="23" t="s">
        <v>18</v>
      </c>
      <c r="G605" s="23" t="s">
        <v>158</v>
      </c>
      <c r="H605" s="23" t="s">
        <v>45</v>
      </c>
      <c r="I605" s="23" t="s">
        <v>81</v>
      </c>
      <c r="J605" s="23" t="s">
        <v>45</v>
      </c>
      <c r="K605" s="23" t="s">
        <v>61</v>
      </c>
      <c r="L605" s="23" t="s">
        <v>45</v>
      </c>
      <c r="M605" s="23" t="s">
        <v>61</v>
      </c>
      <c r="N605" s="23" t="s">
        <v>20</v>
      </c>
    </row>
    <row r="606" spans="1:115" ht="16" thickBot="1" x14ac:dyDescent="0.25">
      <c r="A606" s="23"/>
      <c r="B606" s="23"/>
      <c r="C606" s="23"/>
      <c r="D606" s="23"/>
      <c r="E606" s="23"/>
      <c r="F606" s="23" t="s">
        <v>19</v>
      </c>
      <c r="G606" s="23" t="s">
        <v>148</v>
      </c>
      <c r="H606" s="23" t="s">
        <v>20</v>
      </c>
      <c r="I606" s="23" t="s">
        <v>156</v>
      </c>
      <c r="J606" s="23" t="s">
        <v>45</v>
      </c>
      <c r="K606" s="23" t="s">
        <v>152</v>
      </c>
      <c r="L606" s="23" t="s">
        <v>20</v>
      </c>
      <c r="M606" s="23" t="s">
        <v>110</v>
      </c>
      <c r="N606" s="23" t="s">
        <v>20</v>
      </c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</row>
    <row r="607" spans="1:115" ht="16" thickBot="1" x14ac:dyDescent="0.2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CI607" s="6"/>
      <c r="DK607" s="6"/>
    </row>
    <row r="608" spans="1:115" ht="51.75" customHeight="1" thickBot="1" x14ac:dyDescent="0.25">
      <c r="A608" s="23" t="s">
        <v>478</v>
      </c>
      <c r="B608" s="23" t="s">
        <v>75</v>
      </c>
      <c r="C608" s="23" t="s">
        <v>219</v>
      </c>
      <c r="D608" s="23">
        <v>82</v>
      </c>
      <c r="E608" s="23" t="s">
        <v>323</v>
      </c>
      <c r="F608" s="23" t="s">
        <v>339</v>
      </c>
      <c r="G608" s="57" t="s">
        <v>330</v>
      </c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8"/>
      <c r="AL608" s="58"/>
      <c r="AM608" s="58"/>
      <c r="AN608" s="58"/>
      <c r="AO608" s="58"/>
      <c r="AP608" s="58"/>
      <c r="AQ608" s="58"/>
      <c r="AR608" s="58"/>
      <c r="AS608" s="58"/>
      <c r="AT608" s="58"/>
      <c r="AU608" s="58"/>
      <c r="AV608" s="58"/>
      <c r="AW608" s="58"/>
      <c r="AX608" s="58"/>
      <c r="AY608" s="58"/>
      <c r="AZ608" s="59"/>
    </row>
    <row r="609" spans="1:112" ht="15" customHeight="1" thickBot="1" x14ac:dyDescent="0.25">
      <c r="A609" s="23"/>
      <c r="B609" s="23"/>
      <c r="C609" s="23"/>
      <c r="D609" s="23"/>
      <c r="E609" s="23"/>
      <c r="F609" s="23"/>
      <c r="G609" s="57" t="s">
        <v>253</v>
      </c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9"/>
      <c r="W609" s="57" t="s">
        <v>254</v>
      </c>
      <c r="X609" s="58"/>
      <c r="Y609" s="58"/>
      <c r="Z609" s="58"/>
      <c r="AA609" s="58"/>
      <c r="AB609" s="58"/>
      <c r="AC609" s="58"/>
      <c r="AD609" s="58"/>
      <c r="AE609" s="58"/>
      <c r="AF609" s="59"/>
      <c r="AG609" s="57" t="s">
        <v>255</v>
      </c>
      <c r="AH609" s="58"/>
      <c r="AI609" s="58"/>
      <c r="AJ609" s="58"/>
      <c r="AK609" s="58"/>
      <c r="AL609" s="58"/>
      <c r="AM609" s="58"/>
      <c r="AN609" s="58"/>
      <c r="AO609" s="58"/>
      <c r="AP609" s="59"/>
      <c r="AQ609" s="57" t="s">
        <v>256</v>
      </c>
      <c r="AR609" s="58"/>
      <c r="AS609" s="58"/>
      <c r="AT609" s="58"/>
      <c r="AU609" s="58"/>
      <c r="AV609" s="58"/>
      <c r="AW609" s="58"/>
      <c r="AX609" s="58"/>
      <c r="AY609" s="58"/>
      <c r="AZ609" s="59"/>
    </row>
    <row r="610" spans="1:112" ht="15.75" customHeight="1" thickBot="1" x14ac:dyDescent="0.25">
      <c r="A610" s="23"/>
      <c r="B610" s="23"/>
      <c r="C610" s="23"/>
      <c r="D610" s="23"/>
      <c r="E610" s="23"/>
      <c r="F610" s="23"/>
      <c r="G610" s="23" t="s">
        <v>257</v>
      </c>
      <c r="H610" s="23"/>
      <c r="I610" s="23" t="s">
        <v>258</v>
      </c>
      <c r="J610" s="23"/>
      <c r="K610" s="23" t="s">
        <v>259</v>
      </c>
      <c r="L610" s="23"/>
      <c r="M610" s="23" t="s">
        <v>260</v>
      </c>
      <c r="N610" s="23"/>
      <c r="O610" s="23" t="s">
        <v>261</v>
      </c>
      <c r="P610" s="23"/>
      <c r="Q610" s="23" t="s">
        <v>262</v>
      </c>
      <c r="R610" s="23"/>
      <c r="S610" s="23" t="s">
        <v>263</v>
      </c>
      <c r="T610" s="23"/>
      <c r="U610" s="23" t="s">
        <v>264</v>
      </c>
      <c r="V610" s="23"/>
      <c r="W610" s="23" t="s">
        <v>257</v>
      </c>
      <c r="X610" s="23"/>
      <c r="Y610" s="23" t="s">
        <v>258</v>
      </c>
      <c r="Z610" s="23"/>
      <c r="AA610" s="23" t="s">
        <v>259</v>
      </c>
      <c r="AB610" s="23"/>
      <c r="AC610" s="23" t="s">
        <v>260</v>
      </c>
      <c r="AD610" s="23"/>
      <c r="AE610" s="23" t="s">
        <v>261</v>
      </c>
      <c r="AF610" s="23"/>
      <c r="AG610" s="23" t="s">
        <v>257</v>
      </c>
      <c r="AH610" s="23"/>
      <c r="AI610" s="23" t="s">
        <v>258</v>
      </c>
      <c r="AJ610" s="23"/>
      <c r="AK610" s="23" t="s">
        <v>259</v>
      </c>
      <c r="AL610" s="23"/>
      <c r="AM610" s="23" t="s">
        <v>260</v>
      </c>
      <c r="AN610" s="23"/>
      <c r="AO610" s="23" t="s">
        <v>261</v>
      </c>
      <c r="AP610" s="23"/>
      <c r="AQ610" s="23" t="s">
        <v>257</v>
      </c>
      <c r="AR610" s="23"/>
      <c r="AS610" s="23" t="s">
        <v>258</v>
      </c>
      <c r="AT610" s="23"/>
      <c r="AU610" s="23" t="s">
        <v>259</v>
      </c>
      <c r="AV610" s="23"/>
      <c r="AW610" s="23" t="s">
        <v>260</v>
      </c>
      <c r="AX610" s="23"/>
      <c r="AY610" s="23" t="s">
        <v>261</v>
      </c>
      <c r="AZ610" s="23"/>
    </row>
    <row r="611" spans="1:112" ht="16" thickBot="1" x14ac:dyDescent="0.25">
      <c r="A611" s="23"/>
      <c r="B611" s="23"/>
      <c r="C611" s="23"/>
      <c r="D611" s="23"/>
      <c r="E611" s="23"/>
      <c r="F611" s="23"/>
      <c r="G611" s="23" t="s">
        <v>13</v>
      </c>
      <c r="H611" s="23" t="s">
        <v>14</v>
      </c>
      <c r="I611" s="23" t="s">
        <v>13</v>
      </c>
      <c r="J611" s="23" t="s">
        <v>14</v>
      </c>
      <c r="K611" s="23" t="s">
        <v>13</v>
      </c>
      <c r="L611" s="23" t="s">
        <v>14</v>
      </c>
      <c r="M611" s="23" t="s">
        <v>13</v>
      </c>
      <c r="N611" s="23" t="s">
        <v>14</v>
      </c>
      <c r="O611" s="23" t="s">
        <v>13</v>
      </c>
      <c r="P611" s="23" t="s">
        <v>14</v>
      </c>
      <c r="Q611" s="23" t="s">
        <v>13</v>
      </c>
      <c r="R611" s="23" t="s">
        <v>14</v>
      </c>
      <c r="S611" s="23" t="s">
        <v>13</v>
      </c>
      <c r="T611" s="23" t="s">
        <v>14</v>
      </c>
      <c r="U611" s="23" t="s">
        <v>13</v>
      </c>
      <c r="V611" s="23" t="s">
        <v>14</v>
      </c>
      <c r="W611" s="23" t="s">
        <v>13</v>
      </c>
      <c r="X611" s="23" t="s">
        <v>14</v>
      </c>
      <c r="Y611" s="23" t="s">
        <v>13</v>
      </c>
      <c r="Z611" s="23" t="s">
        <v>14</v>
      </c>
      <c r="AA611" s="23" t="s">
        <v>13</v>
      </c>
      <c r="AB611" s="23" t="s">
        <v>14</v>
      </c>
      <c r="AC611" s="23" t="s">
        <v>13</v>
      </c>
      <c r="AD611" s="23" t="s">
        <v>14</v>
      </c>
      <c r="AE611" s="23" t="s">
        <v>13</v>
      </c>
      <c r="AF611" s="23" t="s">
        <v>14</v>
      </c>
      <c r="AG611" s="23" t="s">
        <v>13</v>
      </c>
      <c r="AH611" s="23" t="s">
        <v>14</v>
      </c>
      <c r="AI611" s="23" t="s">
        <v>13</v>
      </c>
      <c r="AJ611" s="23" t="s">
        <v>14</v>
      </c>
      <c r="AK611" s="23" t="s">
        <v>13</v>
      </c>
      <c r="AL611" s="23" t="s">
        <v>14</v>
      </c>
      <c r="AM611" s="23" t="s">
        <v>13</v>
      </c>
      <c r="AN611" s="23" t="s">
        <v>14</v>
      </c>
      <c r="AO611" s="23" t="s">
        <v>13</v>
      </c>
      <c r="AP611" s="23" t="s">
        <v>14</v>
      </c>
      <c r="AQ611" s="23" t="s">
        <v>13</v>
      </c>
      <c r="AR611" s="23" t="s">
        <v>14</v>
      </c>
      <c r="AS611" s="23" t="s">
        <v>13</v>
      </c>
      <c r="AT611" s="23" t="s">
        <v>14</v>
      </c>
      <c r="AU611" s="23" t="s">
        <v>13</v>
      </c>
      <c r="AV611" s="23" t="s">
        <v>14</v>
      </c>
      <c r="AW611" s="23" t="s">
        <v>13</v>
      </c>
      <c r="AX611" s="23" t="s">
        <v>14</v>
      </c>
      <c r="AY611" s="23" t="s">
        <v>13</v>
      </c>
      <c r="AZ611" s="23" t="s">
        <v>14</v>
      </c>
    </row>
    <row r="612" spans="1:112" ht="16" thickBot="1" x14ac:dyDescent="0.25">
      <c r="A612" s="23"/>
      <c r="B612" s="23"/>
      <c r="C612" s="23"/>
      <c r="D612" s="23"/>
      <c r="E612" s="23"/>
      <c r="F612" s="23" t="s">
        <v>15</v>
      </c>
      <c r="G612" s="23" t="s">
        <v>479</v>
      </c>
      <c r="H612" s="23" t="s">
        <v>20</v>
      </c>
      <c r="I612" s="23" t="s">
        <v>147</v>
      </c>
      <c r="J612" s="23" t="s">
        <v>45</v>
      </c>
      <c r="K612" s="23" t="s">
        <v>155</v>
      </c>
      <c r="L612" s="23" t="s">
        <v>45</v>
      </c>
      <c r="M612" s="23" t="s">
        <v>158</v>
      </c>
      <c r="N612" s="23" t="s">
        <v>20</v>
      </c>
      <c r="O612" s="23" t="s">
        <v>110</v>
      </c>
      <c r="P612" s="23" t="s">
        <v>20</v>
      </c>
      <c r="Q612" s="23" t="s">
        <v>116</v>
      </c>
      <c r="R612" s="23" t="s">
        <v>20</v>
      </c>
      <c r="S612" s="23" t="s">
        <v>78</v>
      </c>
      <c r="T612" s="23" t="s">
        <v>20</v>
      </c>
      <c r="U612" s="23" t="s">
        <v>113</v>
      </c>
      <c r="V612" s="23" t="s">
        <v>20</v>
      </c>
      <c r="W612" s="23" t="s">
        <v>139</v>
      </c>
      <c r="X612" s="23" t="s">
        <v>20</v>
      </c>
      <c r="Y612" s="23" t="s">
        <v>154</v>
      </c>
      <c r="Z612" s="23" t="s">
        <v>20</v>
      </c>
      <c r="AA612" s="23" t="s">
        <v>464</v>
      </c>
      <c r="AB612" s="23" t="s">
        <v>20</v>
      </c>
      <c r="AC612" s="23" t="s">
        <v>81</v>
      </c>
      <c r="AD612" s="23" t="s">
        <v>20</v>
      </c>
      <c r="AE612" s="23" t="s">
        <v>110</v>
      </c>
      <c r="AF612" s="23" t="s">
        <v>20</v>
      </c>
      <c r="AG612" s="23" t="s">
        <v>464</v>
      </c>
      <c r="AH612" s="23" t="s">
        <v>20</v>
      </c>
      <c r="AI612" s="23" t="s">
        <v>80</v>
      </c>
      <c r="AJ612" s="23" t="s">
        <v>20</v>
      </c>
      <c r="AK612" s="23" t="s">
        <v>114</v>
      </c>
      <c r="AL612" s="23" t="s">
        <v>20</v>
      </c>
      <c r="AM612" s="23" t="s">
        <v>285</v>
      </c>
      <c r="AN612" s="23" t="s">
        <v>20</v>
      </c>
      <c r="AO612" s="23" t="s">
        <v>80</v>
      </c>
      <c r="AP612" s="23" t="s">
        <v>20</v>
      </c>
      <c r="AQ612" s="23" t="s">
        <v>266</v>
      </c>
      <c r="AR612" s="23" t="s">
        <v>20</v>
      </c>
      <c r="AS612" s="23" t="s">
        <v>148</v>
      </c>
      <c r="AT612" s="23" t="s">
        <v>20</v>
      </c>
      <c r="AU612" s="23" t="s">
        <v>239</v>
      </c>
      <c r="AV612" s="23" t="s">
        <v>20</v>
      </c>
      <c r="AW612" s="23" t="s">
        <v>77</v>
      </c>
      <c r="AX612" s="23" t="s">
        <v>20</v>
      </c>
      <c r="AY612" s="23" t="s">
        <v>266</v>
      </c>
      <c r="AZ612" s="23" t="s">
        <v>20</v>
      </c>
    </row>
    <row r="613" spans="1:112" ht="16" thickBot="1" x14ac:dyDescent="0.25">
      <c r="A613" s="23"/>
      <c r="B613" s="23"/>
      <c r="C613" s="23"/>
      <c r="D613" s="23"/>
      <c r="E613" s="23"/>
      <c r="F613" s="23" t="s">
        <v>16</v>
      </c>
      <c r="G613" s="23" t="s">
        <v>144</v>
      </c>
      <c r="H613" s="23" t="s">
        <v>20</v>
      </c>
      <c r="I613" s="23" t="s">
        <v>222</v>
      </c>
      <c r="J613" s="23" t="s">
        <v>20</v>
      </c>
      <c r="K613" s="23" t="s">
        <v>119</v>
      </c>
      <c r="L613" s="23" t="s">
        <v>20</v>
      </c>
      <c r="M613" s="23" t="s">
        <v>152</v>
      </c>
      <c r="N613" s="23" t="s">
        <v>20</v>
      </c>
      <c r="O613" s="23" t="s">
        <v>198</v>
      </c>
      <c r="P613" s="23" t="s">
        <v>20</v>
      </c>
      <c r="Q613" s="23" t="s">
        <v>242</v>
      </c>
      <c r="R613" s="23" t="s">
        <v>45</v>
      </c>
      <c r="S613" s="23" t="s">
        <v>142</v>
      </c>
      <c r="T613" s="23" t="s">
        <v>20</v>
      </c>
      <c r="U613" s="23" t="s">
        <v>85</v>
      </c>
      <c r="V613" s="23" t="s">
        <v>20</v>
      </c>
      <c r="W613" s="23" t="s">
        <v>152</v>
      </c>
      <c r="X613" s="23" t="s">
        <v>20</v>
      </c>
      <c r="Y613" s="23" t="s">
        <v>265</v>
      </c>
      <c r="Z613" s="23" t="s">
        <v>20</v>
      </c>
      <c r="AA613" s="23" t="s">
        <v>81</v>
      </c>
      <c r="AB613" s="23" t="s">
        <v>20</v>
      </c>
      <c r="AC613" s="23" t="s">
        <v>80</v>
      </c>
      <c r="AD613" s="23" t="s">
        <v>20</v>
      </c>
      <c r="AE613" s="23" t="s">
        <v>81</v>
      </c>
      <c r="AF613" s="23" t="s">
        <v>20</v>
      </c>
      <c r="AG613" s="23" t="s">
        <v>48</v>
      </c>
      <c r="AH613" s="23" t="s">
        <v>20</v>
      </c>
      <c r="AI613" s="23" t="s">
        <v>239</v>
      </c>
      <c r="AJ613" s="23" t="s">
        <v>20</v>
      </c>
      <c r="AK613" s="23" t="s">
        <v>140</v>
      </c>
      <c r="AL613" s="23" t="s">
        <v>45</v>
      </c>
      <c r="AM613" s="23" t="s">
        <v>78</v>
      </c>
      <c r="AN613" s="23" t="s">
        <v>20</v>
      </c>
      <c r="AO613" s="23" t="s">
        <v>46</v>
      </c>
      <c r="AP613" s="23" t="s">
        <v>20</v>
      </c>
      <c r="AQ613" s="23" t="s">
        <v>119</v>
      </c>
      <c r="AR613" s="23" t="s">
        <v>20</v>
      </c>
      <c r="AS613" s="23" t="s">
        <v>80</v>
      </c>
      <c r="AT613" s="23" t="s">
        <v>20</v>
      </c>
      <c r="AU613" s="23" t="s">
        <v>79</v>
      </c>
      <c r="AV613" s="23" t="s">
        <v>20</v>
      </c>
      <c r="AW613" s="23" t="s">
        <v>222</v>
      </c>
      <c r="AX613" s="23" t="s">
        <v>20</v>
      </c>
      <c r="AY613" s="23" t="s">
        <v>156</v>
      </c>
      <c r="AZ613" s="23" t="s">
        <v>20</v>
      </c>
    </row>
    <row r="614" spans="1:112" ht="16" thickBot="1" x14ac:dyDescent="0.25">
      <c r="A614" s="23"/>
      <c r="B614" s="23"/>
      <c r="C614" s="23"/>
      <c r="D614" s="23"/>
      <c r="E614" s="23"/>
      <c r="F614" s="23" t="s">
        <v>17</v>
      </c>
      <c r="G614" s="23" t="s">
        <v>140</v>
      </c>
      <c r="H614" s="23" t="s">
        <v>20</v>
      </c>
      <c r="I614" s="23" t="s">
        <v>155</v>
      </c>
      <c r="J614" s="23" t="s">
        <v>20</v>
      </c>
      <c r="K614" s="23" t="s">
        <v>105</v>
      </c>
      <c r="L614" s="23" t="s">
        <v>20</v>
      </c>
      <c r="M614" s="23" t="s">
        <v>110</v>
      </c>
      <c r="N614" s="23" t="s">
        <v>20</v>
      </c>
      <c r="O614" s="23" t="s">
        <v>464</v>
      </c>
      <c r="P614" s="23" t="s">
        <v>45</v>
      </c>
      <c r="Q614" s="23" t="s">
        <v>81</v>
      </c>
      <c r="R614" s="23" t="s">
        <v>45</v>
      </c>
      <c r="S614" s="23" t="s">
        <v>266</v>
      </c>
      <c r="T614" s="23" t="s">
        <v>20</v>
      </c>
      <c r="U614" s="23" t="s">
        <v>265</v>
      </c>
      <c r="V614" s="23" t="s">
        <v>45</v>
      </c>
      <c r="W614" s="23" t="s">
        <v>48</v>
      </c>
      <c r="X614" s="23" t="s">
        <v>20</v>
      </c>
      <c r="Y614" s="23" t="s">
        <v>47</v>
      </c>
      <c r="Z614" s="23" t="s">
        <v>20</v>
      </c>
      <c r="AA614" s="23" t="s">
        <v>186</v>
      </c>
      <c r="AB614" s="23" t="s">
        <v>20</v>
      </c>
      <c r="AC614" s="23" t="s">
        <v>265</v>
      </c>
      <c r="AD614" s="23" t="s">
        <v>20</v>
      </c>
      <c r="AE614" s="23" t="s">
        <v>239</v>
      </c>
      <c r="AF614" s="23" t="s">
        <v>20</v>
      </c>
      <c r="AG614" s="23" t="s">
        <v>81</v>
      </c>
      <c r="AH614" s="23" t="s">
        <v>20</v>
      </c>
      <c r="AI614" s="23" t="s">
        <v>113</v>
      </c>
      <c r="AJ614" s="23" t="s">
        <v>20</v>
      </c>
      <c r="AK614" s="23" t="s">
        <v>79</v>
      </c>
      <c r="AL614" s="23" t="s">
        <v>20</v>
      </c>
      <c r="AM614" s="23" t="s">
        <v>265</v>
      </c>
      <c r="AN614" s="23" t="s">
        <v>20</v>
      </c>
      <c r="AO614" s="23" t="s">
        <v>80</v>
      </c>
      <c r="AP614" s="23" t="s">
        <v>20</v>
      </c>
      <c r="AQ614" s="23" t="s">
        <v>39</v>
      </c>
      <c r="AR614" s="23" t="s">
        <v>20</v>
      </c>
      <c r="AS614" s="23" t="s">
        <v>119</v>
      </c>
      <c r="AT614" s="23" t="s">
        <v>20</v>
      </c>
      <c r="AU614" s="23" t="s">
        <v>119</v>
      </c>
      <c r="AV614" s="23" t="s">
        <v>20</v>
      </c>
      <c r="AW614" s="23" t="s">
        <v>231</v>
      </c>
      <c r="AX614" s="23" t="s">
        <v>20</v>
      </c>
      <c r="AY614" s="23" t="s">
        <v>41</v>
      </c>
      <c r="AZ614" s="23" t="s">
        <v>20</v>
      </c>
    </row>
    <row r="615" spans="1:112" ht="16" thickBot="1" x14ac:dyDescent="0.25">
      <c r="A615" s="23"/>
      <c r="B615" s="23"/>
      <c r="C615" s="23"/>
      <c r="D615" s="23"/>
      <c r="E615" s="23"/>
      <c r="F615" s="23" t="s">
        <v>18</v>
      </c>
      <c r="G615" s="23" t="s">
        <v>174</v>
      </c>
      <c r="H615" s="23" t="s">
        <v>20</v>
      </c>
      <c r="I615" s="23" t="s">
        <v>150</v>
      </c>
      <c r="J615" s="23" t="s">
        <v>20</v>
      </c>
      <c r="K615" s="23" t="s">
        <v>153</v>
      </c>
      <c r="L615" s="23" t="s">
        <v>20</v>
      </c>
      <c r="M615" s="23" t="s">
        <v>238</v>
      </c>
      <c r="N615" s="23" t="s">
        <v>20</v>
      </c>
      <c r="O615" s="23" t="s">
        <v>152</v>
      </c>
      <c r="P615" s="23" t="s">
        <v>20</v>
      </c>
      <c r="Q615" s="23" t="s">
        <v>83</v>
      </c>
      <c r="R615" s="23" t="s">
        <v>20</v>
      </c>
      <c r="S615" s="23" t="s">
        <v>197</v>
      </c>
      <c r="T615" s="23" t="s">
        <v>20</v>
      </c>
      <c r="U615" s="23" t="s">
        <v>152</v>
      </c>
      <c r="V615" s="23" t="s">
        <v>45</v>
      </c>
      <c r="W615" s="23" t="s">
        <v>51</v>
      </c>
      <c r="X615" s="23" t="s">
        <v>20</v>
      </c>
      <c r="Y615" s="23" t="s">
        <v>77</v>
      </c>
      <c r="Z615" s="23" t="s">
        <v>20</v>
      </c>
      <c r="AA615" s="23" t="s">
        <v>48</v>
      </c>
      <c r="AB615" s="23" t="s">
        <v>20</v>
      </c>
      <c r="AC615" s="23" t="s">
        <v>114</v>
      </c>
      <c r="AD615" s="23" t="s">
        <v>45</v>
      </c>
      <c r="AE615" s="23" t="s">
        <v>231</v>
      </c>
      <c r="AF615" s="23" t="s">
        <v>20</v>
      </c>
      <c r="AG615" s="23" t="s">
        <v>266</v>
      </c>
      <c r="AH615" s="23" t="s">
        <v>20</v>
      </c>
      <c r="AI615" s="23" t="s">
        <v>231</v>
      </c>
      <c r="AJ615" s="23" t="s">
        <v>20</v>
      </c>
      <c r="AK615" s="23" t="s">
        <v>147</v>
      </c>
      <c r="AL615" s="23" t="s">
        <v>20</v>
      </c>
      <c r="AM615" s="23" t="s">
        <v>56</v>
      </c>
      <c r="AN615" s="23" t="s">
        <v>20</v>
      </c>
      <c r="AO615" s="23" t="s">
        <v>50</v>
      </c>
      <c r="AP615" s="23" t="s">
        <v>20</v>
      </c>
      <c r="AQ615" s="23" t="s">
        <v>222</v>
      </c>
      <c r="AR615" s="23" t="s">
        <v>20</v>
      </c>
      <c r="AS615" s="23" t="s">
        <v>231</v>
      </c>
      <c r="AT615" s="23" t="s">
        <v>20</v>
      </c>
      <c r="AU615" s="23" t="s">
        <v>151</v>
      </c>
      <c r="AV615" s="23" t="s">
        <v>20</v>
      </c>
      <c r="AW615" s="23" t="s">
        <v>61</v>
      </c>
      <c r="AX615" s="23" t="s">
        <v>45</v>
      </c>
      <c r="AY615" s="23" t="s">
        <v>55</v>
      </c>
      <c r="AZ615" s="23" t="s">
        <v>45</v>
      </c>
    </row>
    <row r="616" spans="1:112" ht="16" thickBot="1" x14ac:dyDescent="0.25">
      <c r="A616" s="23"/>
      <c r="B616" s="23"/>
      <c r="C616" s="23"/>
      <c r="D616" s="23"/>
      <c r="E616" s="23"/>
      <c r="F616" s="23" t="s">
        <v>19</v>
      </c>
      <c r="G616" s="23" t="s">
        <v>108</v>
      </c>
      <c r="H616" s="23" t="s">
        <v>20</v>
      </c>
      <c r="I616" s="23" t="s">
        <v>285</v>
      </c>
      <c r="J616" s="23" t="s">
        <v>20</v>
      </c>
      <c r="K616" s="23" t="s">
        <v>83</v>
      </c>
      <c r="L616" s="23" t="s">
        <v>20</v>
      </c>
      <c r="M616" s="23" t="s">
        <v>239</v>
      </c>
      <c r="N616" s="23" t="s">
        <v>20</v>
      </c>
      <c r="O616" s="23" t="s">
        <v>108</v>
      </c>
      <c r="P616" s="23" t="s">
        <v>20</v>
      </c>
      <c r="Q616" s="23" t="s">
        <v>142</v>
      </c>
      <c r="R616" s="23" t="s">
        <v>20</v>
      </c>
      <c r="S616" s="23" t="s">
        <v>79</v>
      </c>
      <c r="T616" s="23" t="s">
        <v>45</v>
      </c>
      <c r="U616" s="23" t="s">
        <v>239</v>
      </c>
      <c r="V616" s="23" t="s">
        <v>20</v>
      </c>
      <c r="W616" s="23" t="s">
        <v>116</v>
      </c>
      <c r="X616" s="23" t="s">
        <v>20</v>
      </c>
      <c r="Y616" s="23" t="s">
        <v>156</v>
      </c>
      <c r="Z616" s="23" t="s">
        <v>45</v>
      </c>
      <c r="AA616" s="23" t="s">
        <v>46</v>
      </c>
      <c r="AB616" s="23" t="s">
        <v>45</v>
      </c>
      <c r="AC616" s="23" t="s">
        <v>81</v>
      </c>
      <c r="AD616" s="23" t="s">
        <v>20</v>
      </c>
      <c r="AE616" s="23" t="s">
        <v>78</v>
      </c>
      <c r="AF616" s="23" t="s">
        <v>45</v>
      </c>
      <c r="AG616" s="23" t="s">
        <v>80</v>
      </c>
      <c r="AH616" s="23" t="s">
        <v>20</v>
      </c>
      <c r="AI616" s="23" t="s">
        <v>238</v>
      </c>
      <c r="AJ616" s="23" t="s">
        <v>20</v>
      </c>
      <c r="AK616" s="23" t="s">
        <v>152</v>
      </c>
      <c r="AL616" s="23" t="s">
        <v>20</v>
      </c>
      <c r="AM616" s="23" t="s">
        <v>142</v>
      </c>
      <c r="AN616" s="23" t="s">
        <v>20</v>
      </c>
      <c r="AO616" s="23" t="s">
        <v>153</v>
      </c>
      <c r="AP616" s="23" t="s">
        <v>20</v>
      </c>
      <c r="AQ616" s="23" t="s">
        <v>239</v>
      </c>
      <c r="AR616" s="23" t="s">
        <v>20</v>
      </c>
      <c r="AS616" s="23" t="s">
        <v>153</v>
      </c>
      <c r="AT616" s="23" t="s">
        <v>20</v>
      </c>
      <c r="AU616" s="23" t="s">
        <v>142</v>
      </c>
      <c r="AV616" s="23" t="s">
        <v>20</v>
      </c>
      <c r="AW616" s="23" t="s">
        <v>108</v>
      </c>
      <c r="AX616" s="23" t="s">
        <v>20</v>
      </c>
      <c r="AY616" s="23" t="s">
        <v>119</v>
      </c>
      <c r="AZ616" s="23" t="s">
        <v>20</v>
      </c>
    </row>
    <row r="618" spans="1:112" ht="16" thickBot="1" x14ac:dyDescent="0.25"/>
    <row r="619" spans="1:112" ht="59.25" customHeight="1" thickBot="1" x14ac:dyDescent="0.25">
      <c r="A619" s="23" t="s">
        <v>481</v>
      </c>
      <c r="B619" s="23" t="s">
        <v>75</v>
      </c>
      <c r="C619" s="23" t="s">
        <v>219</v>
      </c>
      <c r="D619" s="23">
        <v>533</v>
      </c>
      <c r="E619" s="23" t="s">
        <v>474</v>
      </c>
      <c r="F619" s="23" t="s">
        <v>12</v>
      </c>
      <c r="G619" s="57" t="s">
        <v>330</v>
      </c>
      <c r="H619" s="58"/>
      <c r="I619" s="58"/>
      <c r="J619" s="58"/>
      <c r="K619" s="58"/>
      <c r="L619" s="58"/>
      <c r="M619" s="58"/>
      <c r="N619" s="59"/>
      <c r="BO619" s="60"/>
      <c r="BP619" s="60"/>
      <c r="BQ619" s="60"/>
      <c r="BR619" s="60"/>
      <c r="BS619" s="60"/>
      <c r="BT619" s="60"/>
      <c r="BU619" s="60"/>
      <c r="BV619" s="60"/>
      <c r="BW619" s="60"/>
      <c r="BX619" s="60"/>
      <c r="BY619" s="60"/>
      <c r="BZ619" s="60"/>
      <c r="CA619" s="60"/>
      <c r="CB619" s="60"/>
      <c r="CC619" s="60"/>
      <c r="CD619" s="60"/>
      <c r="CE619" s="60"/>
      <c r="CF619" s="60"/>
      <c r="CG619" s="60"/>
      <c r="CH619" s="60"/>
      <c r="CI619" s="60"/>
      <c r="CJ619" s="60"/>
      <c r="CK619" s="60"/>
      <c r="CL619" s="60"/>
      <c r="CM619" s="60"/>
      <c r="CN619" s="60"/>
      <c r="CO619" s="60"/>
      <c r="CP619" s="60"/>
      <c r="CQ619" s="60"/>
      <c r="CR619" s="60"/>
      <c r="CS619" s="60"/>
      <c r="CT619" s="60"/>
      <c r="CU619" s="60"/>
      <c r="CV619" s="60"/>
      <c r="CW619" s="60"/>
      <c r="CX619" s="60"/>
      <c r="CY619" s="60"/>
      <c r="CZ619" s="60"/>
      <c r="DA619" s="60"/>
      <c r="DB619" s="60"/>
      <c r="DC619" s="60"/>
      <c r="DD619" s="60"/>
      <c r="DE619" s="60"/>
      <c r="DF619" s="60"/>
      <c r="DG619" s="60"/>
      <c r="DH619" s="60"/>
    </row>
    <row r="620" spans="1:112" ht="31" thickBot="1" x14ac:dyDescent="0.25">
      <c r="A620" s="23"/>
      <c r="B620" s="23"/>
      <c r="C620" s="23"/>
      <c r="D620" s="23"/>
      <c r="E620" s="23"/>
      <c r="F620" s="23"/>
      <c r="G620" s="23" t="s">
        <v>469</v>
      </c>
      <c r="H620" s="23"/>
      <c r="I620" s="23" t="s">
        <v>475</v>
      </c>
      <c r="J620" s="23"/>
      <c r="K620" s="23" t="s">
        <v>476</v>
      </c>
      <c r="L620" s="23"/>
      <c r="M620" s="23" t="s">
        <v>477</v>
      </c>
      <c r="N620" s="23"/>
      <c r="BO620" s="60"/>
      <c r="BP620" s="60"/>
      <c r="BQ620" s="60"/>
      <c r="BR620" s="60"/>
      <c r="BS620" s="60"/>
      <c r="BT620" s="60"/>
      <c r="BU620" s="60"/>
      <c r="BV620" s="60"/>
      <c r="BW620" s="60"/>
      <c r="BX620" s="60"/>
      <c r="BY620" s="60"/>
      <c r="BZ620" s="60"/>
      <c r="CA620" s="60"/>
      <c r="CB620" s="60"/>
      <c r="CC620" s="60"/>
      <c r="CD620" s="60"/>
      <c r="CE620" s="60"/>
      <c r="CF620" s="60"/>
      <c r="CG620" s="60"/>
      <c r="CH620" s="60"/>
      <c r="CI620" s="60"/>
      <c r="CJ620" s="60"/>
      <c r="CK620" s="60"/>
      <c r="CL620" s="60"/>
      <c r="CM620" s="60"/>
      <c r="CN620" s="60"/>
      <c r="CO620" s="60"/>
      <c r="CP620" s="60"/>
      <c r="CQ620" s="60"/>
      <c r="CR620" s="60"/>
      <c r="CS620" s="60"/>
      <c r="CT620" s="60"/>
      <c r="CU620" s="60"/>
      <c r="CV620" s="60"/>
      <c r="CW620" s="60"/>
      <c r="CX620" s="60"/>
      <c r="CY620" s="60"/>
      <c r="CZ620" s="60"/>
      <c r="DA620" s="60"/>
      <c r="DB620" s="60"/>
      <c r="DC620" s="60"/>
      <c r="DD620" s="60"/>
      <c r="DE620" s="60"/>
      <c r="DF620" s="60"/>
      <c r="DG620" s="60"/>
      <c r="DH620" s="60"/>
    </row>
    <row r="621" spans="1:112" ht="16" thickBot="1" x14ac:dyDescent="0.25">
      <c r="A621" s="23"/>
      <c r="B621" s="23"/>
      <c r="C621" s="23"/>
      <c r="D621" s="23"/>
      <c r="E621" s="23"/>
      <c r="F621" s="23"/>
      <c r="G621" s="23" t="s">
        <v>13</v>
      </c>
      <c r="H621" s="23" t="s">
        <v>14</v>
      </c>
      <c r="I621" s="23" t="s">
        <v>13</v>
      </c>
      <c r="J621" s="23" t="s">
        <v>14</v>
      </c>
      <c r="K621" s="23" t="s">
        <v>13</v>
      </c>
      <c r="L621" s="23" t="s">
        <v>14</v>
      </c>
      <c r="M621" s="23" t="s">
        <v>13</v>
      </c>
      <c r="N621" s="23" t="s">
        <v>14</v>
      </c>
    </row>
    <row r="622" spans="1:112" ht="16" thickBot="1" x14ac:dyDescent="0.25">
      <c r="A622" s="23"/>
      <c r="B622" s="23"/>
      <c r="C622" s="23"/>
      <c r="D622" s="23"/>
      <c r="E622" s="23"/>
      <c r="F622" s="23" t="s">
        <v>15</v>
      </c>
      <c r="G622" s="23" t="s">
        <v>482</v>
      </c>
      <c r="H622" s="23" t="s">
        <v>20</v>
      </c>
      <c r="I622" s="23" t="s">
        <v>142</v>
      </c>
      <c r="J622" s="23" t="s">
        <v>20</v>
      </c>
      <c r="K622" s="23" t="s">
        <v>240</v>
      </c>
      <c r="L622" s="23" t="s">
        <v>45</v>
      </c>
      <c r="M622" s="23" t="s">
        <v>158</v>
      </c>
      <c r="N622" s="23" t="s">
        <v>20</v>
      </c>
    </row>
    <row r="623" spans="1:112" ht="16" thickBot="1" x14ac:dyDescent="0.25">
      <c r="A623" s="23"/>
      <c r="B623" s="23"/>
      <c r="C623" s="23"/>
      <c r="D623" s="23"/>
      <c r="E623" s="23"/>
      <c r="F623" s="23" t="s">
        <v>16</v>
      </c>
      <c r="G623" s="23" t="s">
        <v>281</v>
      </c>
      <c r="H623" s="23" t="s">
        <v>45</v>
      </c>
      <c r="I623" s="23" t="s">
        <v>150</v>
      </c>
      <c r="J623" s="23" t="s">
        <v>20</v>
      </c>
      <c r="K623" s="23" t="s">
        <v>82</v>
      </c>
      <c r="L623" s="23" t="s">
        <v>45</v>
      </c>
      <c r="M623" s="23" t="s">
        <v>158</v>
      </c>
      <c r="N623" s="23" t="s">
        <v>20</v>
      </c>
      <c r="BQ623" s="6"/>
      <c r="CA623" s="6"/>
      <c r="CI623" s="6"/>
      <c r="CS623" s="6"/>
      <c r="DG623" s="6"/>
    </row>
    <row r="624" spans="1:112" ht="16" thickBot="1" x14ac:dyDescent="0.25">
      <c r="A624" s="23"/>
      <c r="B624" s="23"/>
      <c r="C624" s="23"/>
      <c r="D624" s="23"/>
      <c r="E624" s="23"/>
      <c r="F624" s="23" t="s">
        <v>17</v>
      </c>
      <c r="G624" s="23" t="s">
        <v>487</v>
      </c>
      <c r="H624" s="23" t="s">
        <v>45</v>
      </c>
      <c r="I624" s="23" t="s">
        <v>105</v>
      </c>
      <c r="J624" s="23" t="s">
        <v>20</v>
      </c>
      <c r="K624" s="23" t="s">
        <v>84</v>
      </c>
      <c r="L624" s="23" t="s">
        <v>45</v>
      </c>
      <c r="M624" s="23" t="s">
        <v>82</v>
      </c>
      <c r="N624" s="23" t="s">
        <v>45</v>
      </c>
      <c r="BQ624" s="6"/>
      <c r="CA624" s="6"/>
      <c r="CI624" s="6"/>
    </row>
    <row r="625" spans="1:115" ht="16" thickBot="1" x14ac:dyDescent="0.25">
      <c r="A625" s="23"/>
      <c r="B625" s="23"/>
      <c r="C625" s="23"/>
      <c r="D625" s="23"/>
      <c r="E625" s="23"/>
      <c r="F625" s="23" t="s">
        <v>18</v>
      </c>
      <c r="G625" s="23" t="s">
        <v>82</v>
      </c>
      <c r="H625" s="23" t="s">
        <v>20</v>
      </c>
      <c r="I625" s="23" t="s">
        <v>147</v>
      </c>
      <c r="J625" s="23" t="s">
        <v>45</v>
      </c>
      <c r="K625" s="23" t="s">
        <v>143</v>
      </c>
      <c r="L625" s="23" t="s">
        <v>20</v>
      </c>
      <c r="M625" s="23" t="s">
        <v>83</v>
      </c>
      <c r="N625" s="23" t="s">
        <v>20</v>
      </c>
    </row>
    <row r="626" spans="1:115" ht="16" thickBot="1" x14ac:dyDescent="0.25">
      <c r="A626" s="23"/>
      <c r="B626" s="23"/>
      <c r="C626" s="23"/>
      <c r="D626" s="23"/>
      <c r="E626" s="23"/>
      <c r="F626" s="23" t="s">
        <v>19</v>
      </c>
      <c r="G626" s="23" t="s">
        <v>116</v>
      </c>
      <c r="H626" s="23" t="s">
        <v>20</v>
      </c>
      <c r="I626" s="23" t="s">
        <v>88</v>
      </c>
      <c r="J626" s="23" t="s">
        <v>20</v>
      </c>
      <c r="K626" s="23" t="s">
        <v>144</v>
      </c>
      <c r="L626" s="23" t="s">
        <v>20</v>
      </c>
      <c r="M626" s="23" t="s">
        <v>116</v>
      </c>
      <c r="N626" s="23" t="s">
        <v>20</v>
      </c>
      <c r="CG626" s="6"/>
    </row>
    <row r="627" spans="1:115" ht="16" thickBot="1" x14ac:dyDescent="0.2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CI627" s="6"/>
      <c r="DK627" s="6"/>
    </row>
    <row r="628" spans="1:115" ht="51.75" customHeight="1" thickBot="1" x14ac:dyDescent="0.25">
      <c r="A628" s="23" t="s">
        <v>481</v>
      </c>
      <c r="B628" s="23" t="s">
        <v>75</v>
      </c>
      <c r="C628" s="23" t="s">
        <v>219</v>
      </c>
      <c r="D628" s="23">
        <v>533</v>
      </c>
      <c r="E628" s="23" t="s">
        <v>474</v>
      </c>
      <c r="F628" s="23" t="s">
        <v>12</v>
      </c>
      <c r="G628" s="57" t="s">
        <v>330</v>
      </c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8"/>
      <c r="AN628" s="58"/>
      <c r="AO628" s="58"/>
      <c r="AP628" s="58"/>
      <c r="AQ628" s="58"/>
      <c r="AR628" s="58"/>
      <c r="AS628" s="58"/>
      <c r="AT628" s="58"/>
      <c r="AU628" s="58"/>
      <c r="AV628" s="58"/>
      <c r="AW628" s="58"/>
      <c r="AX628" s="58"/>
      <c r="AY628" s="58"/>
      <c r="AZ628" s="59"/>
    </row>
    <row r="629" spans="1:115" ht="15" customHeight="1" thickBot="1" x14ac:dyDescent="0.25">
      <c r="A629" s="23" t="s">
        <v>489</v>
      </c>
      <c r="B629" s="23"/>
      <c r="C629" s="23"/>
      <c r="D629" s="23"/>
      <c r="E629" s="23"/>
      <c r="F629" s="23"/>
      <c r="G629" s="57" t="s">
        <v>253</v>
      </c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9"/>
      <c r="W629" s="57" t="s">
        <v>254</v>
      </c>
      <c r="X629" s="58"/>
      <c r="Y629" s="58"/>
      <c r="Z629" s="58"/>
      <c r="AA629" s="58"/>
      <c r="AB629" s="58"/>
      <c r="AC629" s="58"/>
      <c r="AD629" s="58"/>
      <c r="AE629" s="58"/>
      <c r="AF629" s="59"/>
      <c r="AG629" s="57" t="s">
        <v>255</v>
      </c>
      <c r="AH629" s="58"/>
      <c r="AI629" s="58"/>
      <c r="AJ629" s="58"/>
      <c r="AK629" s="58"/>
      <c r="AL629" s="58"/>
      <c r="AM629" s="58"/>
      <c r="AN629" s="58"/>
      <c r="AO629" s="58"/>
      <c r="AP629" s="59"/>
      <c r="AQ629" s="57" t="s">
        <v>256</v>
      </c>
      <c r="AR629" s="58"/>
      <c r="AS629" s="58"/>
      <c r="AT629" s="58"/>
      <c r="AU629" s="58"/>
      <c r="AV629" s="58"/>
      <c r="AW629" s="58"/>
      <c r="AX629" s="58"/>
      <c r="AY629" s="58"/>
      <c r="AZ629" s="59"/>
    </row>
    <row r="630" spans="1:115" ht="15.75" customHeight="1" thickBot="1" x14ac:dyDescent="0.25">
      <c r="A630" s="23" t="s">
        <v>488</v>
      </c>
      <c r="B630" s="23"/>
      <c r="C630" s="23"/>
      <c r="D630" s="23"/>
      <c r="E630" s="23"/>
      <c r="F630" s="23"/>
      <c r="G630" s="23" t="s">
        <v>257</v>
      </c>
      <c r="H630" s="23"/>
      <c r="I630" s="23" t="s">
        <v>258</v>
      </c>
      <c r="J630" s="23"/>
      <c r="K630" s="23" t="s">
        <v>259</v>
      </c>
      <c r="L630" s="23"/>
      <c r="M630" s="23" t="s">
        <v>260</v>
      </c>
      <c r="N630" s="23"/>
      <c r="O630" s="23" t="s">
        <v>261</v>
      </c>
      <c r="P630" s="23"/>
      <c r="Q630" s="23" t="s">
        <v>262</v>
      </c>
      <c r="R630" s="23"/>
      <c r="S630" s="23" t="s">
        <v>263</v>
      </c>
      <c r="T630" s="23"/>
      <c r="U630" s="23" t="s">
        <v>264</v>
      </c>
      <c r="V630" s="23"/>
      <c r="W630" s="23" t="s">
        <v>257</v>
      </c>
      <c r="X630" s="23"/>
      <c r="Y630" s="23" t="s">
        <v>258</v>
      </c>
      <c r="Z630" s="23"/>
      <c r="AA630" s="23" t="s">
        <v>259</v>
      </c>
      <c r="AB630" s="23"/>
      <c r="AC630" s="23" t="s">
        <v>260</v>
      </c>
      <c r="AD630" s="23"/>
      <c r="AE630" s="23" t="s">
        <v>261</v>
      </c>
      <c r="AF630" s="23"/>
      <c r="AG630" s="23" t="s">
        <v>257</v>
      </c>
      <c r="AH630" s="23"/>
      <c r="AI630" s="23" t="s">
        <v>258</v>
      </c>
      <c r="AJ630" s="23"/>
      <c r="AK630" s="23" t="s">
        <v>259</v>
      </c>
      <c r="AL630" s="23"/>
      <c r="AM630" s="23" t="s">
        <v>260</v>
      </c>
      <c r="AN630" s="23"/>
      <c r="AO630" s="23" t="s">
        <v>261</v>
      </c>
      <c r="AP630" s="23"/>
      <c r="AQ630" s="23" t="s">
        <v>257</v>
      </c>
      <c r="AR630" s="23"/>
      <c r="AS630" s="23" t="s">
        <v>258</v>
      </c>
      <c r="AT630" s="23"/>
      <c r="AU630" s="23" t="s">
        <v>259</v>
      </c>
      <c r="AV630" s="23"/>
      <c r="AW630" s="23" t="s">
        <v>260</v>
      </c>
      <c r="AX630" s="23"/>
      <c r="AY630" s="23" t="s">
        <v>261</v>
      </c>
      <c r="AZ630" s="23"/>
    </row>
    <row r="631" spans="1:115" ht="16" thickBot="1" x14ac:dyDescent="0.25">
      <c r="A631" s="23"/>
      <c r="B631" s="23"/>
      <c r="C631" s="23"/>
      <c r="D631" s="23"/>
      <c r="E631" s="23"/>
      <c r="F631" s="23"/>
      <c r="G631" s="23" t="s">
        <v>13</v>
      </c>
      <c r="H631" s="23" t="s">
        <v>14</v>
      </c>
      <c r="I631" s="23" t="s">
        <v>13</v>
      </c>
      <c r="J631" s="23" t="s">
        <v>14</v>
      </c>
      <c r="K631" s="23" t="s">
        <v>13</v>
      </c>
      <c r="L631" s="23" t="s">
        <v>14</v>
      </c>
      <c r="M631" s="23" t="s">
        <v>13</v>
      </c>
      <c r="N631" s="23" t="s">
        <v>14</v>
      </c>
      <c r="O631" s="23" t="s">
        <v>13</v>
      </c>
      <c r="P631" s="23" t="s">
        <v>14</v>
      </c>
      <c r="Q631" s="23" t="s">
        <v>13</v>
      </c>
      <c r="R631" s="23" t="s">
        <v>14</v>
      </c>
      <c r="S631" s="23" t="s">
        <v>13</v>
      </c>
      <c r="T631" s="23" t="s">
        <v>14</v>
      </c>
      <c r="U631" s="23" t="s">
        <v>13</v>
      </c>
      <c r="V631" s="23" t="s">
        <v>14</v>
      </c>
      <c r="W631" s="23" t="s">
        <v>13</v>
      </c>
      <c r="X631" s="23" t="s">
        <v>14</v>
      </c>
      <c r="Y631" s="23" t="s">
        <v>13</v>
      </c>
      <c r="Z631" s="23" t="s">
        <v>14</v>
      </c>
      <c r="AA631" s="23" t="s">
        <v>13</v>
      </c>
      <c r="AB631" s="23" t="s">
        <v>14</v>
      </c>
      <c r="AC631" s="23" t="s">
        <v>13</v>
      </c>
      <c r="AD631" s="23" t="s">
        <v>14</v>
      </c>
      <c r="AE631" s="23" t="s">
        <v>13</v>
      </c>
      <c r="AF631" s="23" t="s">
        <v>14</v>
      </c>
      <c r="AG631" s="23" t="s">
        <v>13</v>
      </c>
      <c r="AH631" s="23" t="s">
        <v>14</v>
      </c>
      <c r="AI631" s="23" t="s">
        <v>13</v>
      </c>
      <c r="AJ631" s="23" t="s">
        <v>14</v>
      </c>
      <c r="AK631" s="23" t="s">
        <v>13</v>
      </c>
      <c r="AL631" s="23" t="s">
        <v>14</v>
      </c>
      <c r="AM631" s="23" t="s">
        <v>13</v>
      </c>
      <c r="AN631" s="23" t="s">
        <v>14</v>
      </c>
      <c r="AO631" s="23" t="s">
        <v>13</v>
      </c>
      <c r="AP631" s="23" t="s">
        <v>14</v>
      </c>
      <c r="AQ631" s="23" t="s">
        <v>13</v>
      </c>
      <c r="AR631" s="23" t="s">
        <v>14</v>
      </c>
      <c r="AS631" s="23" t="s">
        <v>13</v>
      </c>
      <c r="AT631" s="23" t="s">
        <v>14</v>
      </c>
      <c r="AU631" s="23" t="s">
        <v>13</v>
      </c>
      <c r="AV631" s="23" t="s">
        <v>14</v>
      </c>
      <c r="AW631" s="23" t="s">
        <v>13</v>
      </c>
      <c r="AX631" s="23" t="s">
        <v>14</v>
      </c>
      <c r="AY631" s="23" t="s">
        <v>13</v>
      </c>
      <c r="AZ631" s="23" t="s">
        <v>14</v>
      </c>
    </row>
    <row r="632" spans="1:115" ht="16" thickBot="1" x14ac:dyDescent="0.25">
      <c r="A632" s="23"/>
      <c r="B632" s="23"/>
      <c r="C632" s="23"/>
      <c r="D632" s="23"/>
      <c r="E632" s="23"/>
      <c r="F632" s="23" t="s">
        <v>15</v>
      </c>
      <c r="G632" s="23" t="s">
        <v>482</v>
      </c>
      <c r="H632" s="23" t="s">
        <v>20</v>
      </c>
      <c r="I632" s="23" t="s">
        <v>483</v>
      </c>
      <c r="J632" s="23" t="s">
        <v>45</v>
      </c>
      <c r="K632" s="23" t="s">
        <v>484</v>
      </c>
      <c r="L632" s="23" t="s">
        <v>20</v>
      </c>
      <c r="M632" s="23" t="s">
        <v>112</v>
      </c>
      <c r="N632" s="23" t="s">
        <v>20</v>
      </c>
      <c r="O632" s="23" t="s">
        <v>86</v>
      </c>
      <c r="P632" s="23" t="s">
        <v>45</v>
      </c>
      <c r="Q632" s="23" t="s">
        <v>140</v>
      </c>
      <c r="R632" s="23" t="s">
        <v>45</v>
      </c>
      <c r="S632" s="23" t="s">
        <v>158</v>
      </c>
      <c r="T632" s="23" t="s">
        <v>20</v>
      </c>
      <c r="U632" s="23" t="s">
        <v>87</v>
      </c>
      <c r="V632" s="23" t="s">
        <v>20</v>
      </c>
      <c r="W632" s="23" t="s">
        <v>156</v>
      </c>
      <c r="X632" s="23" t="s">
        <v>20</v>
      </c>
      <c r="Y632" s="23" t="s">
        <v>239</v>
      </c>
      <c r="Z632" s="23" t="s">
        <v>20</v>
      </c>
      <c r="AA632" s="23" t="s">
        <v>151</v>
      </c>
      <c r="AB632" s="23" t="s">
        <v>20</v>
      </c>
      <c r="AC632" s="23" t="s">
        <v>78</v>
      </c>
      <c r="AD632" s="23" t="s">
        <v>20</v>
      </c>
      <c r="AE632" s="23" t="s">
        <v>238</v>
      </c>
      <c r="AF632" s="23" t="s">
        <v>20</v>
      </c>
      <c r="AG632" s="23" t="s">
        <v>79</v>
      </c>
      <c r="AH632" s="23" t="s">
        <v>20</v>
      </c>
      <c r="AI632" s="23" t="s">
        <v>79</v>
      </c>
      <c r="AJ632" s="23" t="s">
        <v>20</v>
      </c>
      <c r="AK632" s="23" t="s">
        <v>174</v>
      </c>
      <c r="AL632" s="23" t="s">
        <v>20</v>
      </c>
      <c r="AM632" s="23" t="s">
        <v>86</v>
      </c>
      <c r="AN632" s="23" t="s">
        <v>45</v>
      </c>
      <c r="AO632" s="23" t="s">
        <v>281</v>
      </c>
      <c r="AP632" s="23" t="s">
        <v>45</v>
      </c>
      <c r="AQ632" s="23" t="s">
        <v>265</v>
      </c>
      <c r="AR632" s="23" t="s">
        <v>20</v>
      </c>
      <c r="AS632" s="23" t="s">
        <v>239</v>
      </c>
      <c r="AT632" s="23" t="s">
        <v>20</v>
      </c>
      <c r="AU632" s="23" t="s">
        <v>79</v>
      </c>
      <c r="AV632" s="23" t="s">
        <v>20</v>
      </c>
      <c r="AW632" s="23" t="s">
        <v>112</v>
      </c>
      <c r="AX632" s="23" t="s">
        <v>45</v>
      </c>
      <c r="AY632" s="23" t="s">
        <v>281</v>
      </c>
      <c r="AZ632" s="23" t="s">
        <v>45</v>
      </c>
    </row>
    <row r="633" spans="1:115" ht="16" thickBot="1" x14ac:dyDescent="0.25">
      <c r="A633" s="23"/>
      <c r="B633" s="23"/>
      <c r="C633" s="23"/>
      <c r="D633" s="23"/>
      <c r="E633" s="23"/>
      <c r="F633" s="23" t="s">
        <v>16</v>
      </c>
      <c r="G633" s="23" t="s">
        <v>140</v>
      </c>
      <c r="H633" s="23" t="s">
        <v>45</v>
      </c>
      <c r="I633" s="23" t="s">
        <v>107</v>
      </c>
      <c r="J633" s="23" t="s">
        <v>20</v>
      </c>
      <c r="K633" s="23" t="s">
        <v>107</v>
      </c>
      <c r="L633" s="23" t="s">
        <v>20</v>
      </c>
      <c r="M633" s="23" t="s">
        <v>155</v>
      </c>
      <c r="N633" s="23" t="s">
        <v>20</v>
      </c>
      <c r="O633" s="23" t="s">
        <v>117</v>
      </c>
      <c r="P633" s="23" t="s">
        <v>20</v>
      </c>
      <c r="Q633" s="23" t="s">
        <v>160</v>
      </c>
      <c r="R633" s="23" t="s">
        <v>45</v>
      </c>
      <c r="S633" s="23" t="s">
        <v>116</v>
      </c>
      <c r="T633" s="23" t="s">
        <v>20</v>
      </c>
      <c r="U633" s="23" t="s">
        <v>143</v>
      </c>
      <c r="V633" s="23" t="s">
        <v>20</v>
      </c>
      <c r="W633" s="23" t="s">
        <v>174</v>
      </c>
      <c r="X633" s="23" t="s">
        <v>20</v>
      </c>
      <c r="Y633" s="23" t="s">
        <v>285</v>
      </c>
      <c r="Z633" s="23" t="s">
        <v>20</v>
      </c>
      <c r="AA633" s="23" t="s">
        <v>79</v>
      </c>
      <c r="AB633" s="23" t="s">
        <v>20</v>
      </c>
      <c r="AC633" s="23" t="s">
        <v>153</v>
      </c>
      <c r="AD633" s="23" t="s">
        <v>20</v>
      </c>
      <c r="AE633" s="23" t="s">
        <v>81</v>
      </c>
      <c r="AF633" s="23" t="s">
        <v>20</v>
      </c>
      <c r="AG633" s="23" t="s">
        <v>238</v>
      </c>
      <c r="AH633" s="23" t="s">
        <v>20</v>
      </c>
      <c r="AI633" s="23" t="s">
        <v>108</v>
      </c>
      <c r="AJ633" s="23" t="s">
        <v>20</v>
      </c>
      <c r="AK633" s="23" t="s">
        <v>83</v>
      </c>
      <c r="AL633" s="23" t="s">
        <v>20</v>
      </c>
      <c r="AM633" s="23" t="s">
        <v>107</v>
      </c>
      <c r="AN633" s="23" t="s">
        <v>20</v>
      </c>
      <c r="AO633" s="23" t="s">
        <v>82</v>
      </c>
      <c r="AP633" s="23" t="s">
        <v>45</v>
      </c>
      <c r="AQ633" s="23" t="s">
        <v>153</v>
      </c>
      <c r="AR633" s="23" t="s">
        <v>20</v>
      </c>
      <c r="AS633" s="23" t="s">
        <v>150</v>
      </c>
      <c r="AT633" s="23" t="s">
        <v>20</v>
      </c>
      <c r="AU633" s="23" t="s">
        <v>174</v>
      </c>
      <c r="AV633" s="23" t="s">
        <v>20</v>
      </c>
      <c r="AW633" s="23" t="s">
        <v>144</v>
      </c>
      <c r="AX633" s="23" t="s">
        <v>20</v>
      </c>
      <c r="AY633" s="23" t="s">
        <v>139</v>
      </c>
      <c r="AZ633" s="23" t="s">
        <v>20</v>
      </c>
    </row>
    <row r="634" spans="1:115" ht="16" thickBot="1" x14ac:dyDescent="0.25">
      <c r="A634" s="23"/>
      <c r="B634" s="23"/>
      <c r="C634" s="23"/>
      <c r="D634" s="23"/>
      <c r="E634" s="23"/>
      <c r="F634" s="23" t="s">
        <v>17</v>
      </c>
      <c r="G634" s="23" t="s">
        <v>278</v>
      </c>
      <c r="H634" s="23" t="s">
        <v>45</v>
      </c>
      <c r="I634" s="23" t="s">
        <v>485</v>
      </c>
      <c r="J634" s="23" t="s">
        <v>45</v>
      </c>
      <c r="K634" s="23" t="s">
        <v>486</v>
      </c>
      <c r="L634" s="23" t="s">
        <v>45</v>
      </c>
      <c r="M634" s="23" t="s">
        <v>87</v>
      </c>
      <c r="N634" s="23" t="s">
        <v>20</v>
      </c>
      <c r="O634" s="23" t="s">
        <v>242</v>
      </c>
      <c r="P634" s="23" t="s">
        <v>45</v>
      </c>
      <c r="Q634" s="23" t="s">
        <v>240</v>
      </c>
      <c r="R634" s="23" t="s">
        <v>20</v>
      </c>
      <c r="S634" s="23" t="s">
        <v>147</v>
      </c>
      <c r="T634" s="23" t="s">
        <v>45</v>
      </c>
      <c r="U634" s="23" t="s">
        <v>160</v>
      </c>
      <c r="V634" s="23" t="s">
        <v>20</v>
      </c>
      <c r="W634" s="23" t="s">
        <v>174</v>
      </c>
      <c r="X634" s="23" t="s">
        <v>20</v>
      </c>
      <c r="Y634" s="23" t="s">
        <v>79</v>
      </c>
      <c r="Z634" s="23" t="s">
        <v>20</v>
      </c>
      <c r="AA634" s="23" t="s">
        <v>151</v>
      </c>
      <c r="AB634" s="23" t="s">
        <v>20</v>
      </c>
      <c r="AC634" s="23" t="s">
        <v>238</v>
      </c>
      <c r="AD634" s="23" t="s">
        <v>20</v>
      </c>
      <c r="AE634" s="23" t="s">
        <v>85</v>
      </c>
      <c r="AF634" s="23" t="s">
        <v>20</v>
      </c>
      <c r="AG634" s="23" t="s">
        <v>150</v>
      </c>
      <c r="AH634" s="23" t="s">
        <v>20</v>
      </c>
      <c r="AI634" s="23" t="s">
        <v>148</v>
      </c>
      <c r="AJ634" s="23" t="s">
        <v>20</v>
      </c>
      <c r="AK634" s="23" t="s">
        <v>110</v>
      </c>
      <c r="AL634" s="23" t="s">
        <v>20</v>
      </c>
      <c r="AM634" s="23" t="s">
        <v>244</v>
      </c>
      <c r="AN634" s="23" t="s">
        <v>45</v>
      </c>
      <c r="AO634" s="23" t="s">
        <v>246</v>
      </c>
      <c r="AP634" s="23" t="s">
        <v>45</v>
      </c>
      <c r="AQ634" s="23" t="s">
        <v>79</v>
      </c>
      <c r="AR634" s="23" t="s">
        <v>20</v>
      </c>
      <c r="AS634" s="23" t="s">
        <v>156</v>
      </c>
      <c r="AT634" s="23" t="s">
        <v>20</v>
      </c>
      <c r="AU634" s="23" t="s">
        <v>85</v>
      </c>
      <c r="AV634" s="23" t="s">
        <v>20</v>
      </c>
      <c r="AW634" s="23" t="s">
        <v>82</v>
      </c>
      <c r="AX634" s="23" t="s">
        <v>45</v>
      </c>
      <c r="AY634" s="23" t="s">
        <v>86</v>
      </c>
      <c r="AZ634" s="23" t="s">
        <v>45</v>
      </c>
    </row>
    <row r="635" spans="1:115" ht="16" thickBot="1" x14ac:dyDescent="0.25">
      <c r="A635" s="23"/>
      <c r="B635" s="23"/>
      <c r="C635" s="23"/>
      <c r="D635" s="23"/>
      <c r="E635" s="23"/>
      <c r="F635" s="23" t="s">
        <v>18</v>
      </c>
      <c r="G635" s="23" t="s">
        <v>158</v>
      </c>
      <c r="H635" s="23" t="s">
        <v>20</v>
      </c>
      <c r="I635" s="23" t="s">
        <v>143</v>
      </c>
      <c r="J635" s="23" t="s">
        <v>20</v>
      </c>
      <c r="K635" s="23" t="s">
        <v>83</v>
      </c>
      <c r="L635" s="23" t="s">
        <v>20</v>
      </c>
      <c r="M635" s="23" t="s">
        <v>148</v>
      </c>
      <c r="N635" s="23" t="s">
        <v>20</v>
      </c>
      <c r="O635" s="23" t="s">
        <v>105</v>
      </c>
      <c r="P635" s="23" t="s">
        <v>20</v>
      </c>
      <c r="Q635" s="23" t="s">
        <v>85</v>
      </c>
      <c r="R635" s="23" t="s">
        <v>20</v>
      </c>
      <c r="S635" s="23" t="s">
        <v>198</v>
      </c>
      <c r="T635" s="23" t="s">
        <v>20</v>
      </c>
      <c r="U635" s="23" t="s">
        <v>155</v>
      </c>
      <c r="V635" s="23" t="s">
        <v>45</v>
      </c>
      <c r="W635" s="23" t="s">
        <v>148</v>
      </c>
      <c r="X635" s="23" t="s">
        <v>20</v>
      </c>
      <c r="Y635" s="23" t="s">
        <v>105</v>
      </c>
      <c r="Z635" s="23" t="s">
        <v>20</v>
      </c>
      <c r="AA635" s="23" t="s">
        <v>85</v>
      </c>
      <c r="AB635" s="23" t="s">
        <v>20</v>
      </c>
      <c r="AC635" s="23" t="s">
        <v>85</v>
      </c>
      <c r="AD635" s="23" t="s">
        <v>45</v>
      </c>
      <c r="AE635" s="23" t="s">
        <v>143</v>
      </c>
      <c r="AF635" s="23" t="s">
        <v>20</v>
      </c>
      <c r="AG635" s="23" t="s">
        <v>142</v>
      </c>
      <c r="AH635" s="23" t="s">
        <v>20</v>
      </c>
      <c r="AI635" s="23" t="s">
        <v>148</v>
      </c>
      <c r="AJ635" s="23" t="s">
        <v>20</v>
      </c>
      <c r="AK635" s="23" t="s">
        <v>83</v>
      </c>
      <c r="AL635" s="23" t="s">
        <v>20</v>
      </c>
      <c r="AM635" s="23" t="s">
        <v>83</v>
      </c>
      <c r="AN635" s="23" t="s">
        <v>20</v>
      </c>
      <c r="AO635" s="23" t="s">
        <v>148</v>
      </c>
      <c r="AP635" s="23" t="s">
        <v>20</v>
      </c>
      <c r="AQ635" s="23" t="s">
        <v>142</v>
      </c>
      <c r="AR635" s="23" t="s">
        <v>20</v>
      </c>
      <c r="AS635" s="23" t="s">
        <v>79</v>
      </c>
      <c r="AT635" s="23" t="s">
        <v>20</v>
      </c>
      <c r="AU635" s="23" t="s">
        <v>142</v>
      </c>
      <c r="AV635" s="23" t="s">
        <v>20</v>
      </c>
      <c r="AW635" s="23" t="s">
        <v>143</v>
      </c>
      <c r="AX635" s="23" t="s">
        <v>45</v>
      </c>
      <c r="AY635" s="23" t="s">
        <v>83</v>
      </c>
      <c r="AZ635" s="23" t="s">
        <v>45</v>
      </c>
    </row>
    <row r="636" spans="1:115" ht="16" thickBot="1" x14ac:dyDescent="0.25">
      <c r="A636" s="23"/>
      <c r="B636" s="23"/>
      <c r="C636" s="23"/>
      <c r="D636" s="23"/>
      <c r="E636" s="23"/>
      <c r="F636" s="23" t="s">
        <v>19</v>
      </c>
      <c r="G636" s="23" t="s">
        <v>85</v>
      </c>
      <c r="H636" s="23" t="s">
        <v>20</v>
      </c>
      <c r="I636" s="23" t="s">
        <v>105</v>
      </c>
      <c r="J636" s="23" t="s">
        <v>20</v>
      </c>
      <c r="K636" s="23" t="s">
        <v>110</v>
      </c>
      <c r="L636" s="23" t="s">
        <v>20</v>
      </c>
      <c r="M636" s="23" t="s">
        <v>142</v>
      </c>
      <c r="N636" s="23" t="s">
        <v>20</v>
      </c>
      <c r="O636" s="23" t="s">
        <v>110</v>
      </c>
      <c r="P636" s="23" t="s">
        <v>20</v>
      </c>
      <c r="Q636" s="23" t="s">
        <v>153</v>
      </c>
      <c r="R636" s="23" t="s">
        <v>20</v>
      </c>
      <c r="S636" s="23" t="s">
        <v>139</v>
      </c>
      <c r="T636" s="23" t="s">
        <v>45</v>
      </c>
      <c r="U636" s="23" t="s">
        <v>83</v>
      </c>
      <c r="V636" s="23" t="s">
        <v>20</v>
      </c>
      <c r="W636" s="23" t="s">
        <v>112</v>
      </c>
      <c r="X636" s="23" t="s">
        <v>20</v>
      </c>
      <c r="Y636" s="23" t="s">
        <v>112</v>
      </c>
      <c r="Z636" s="23" t="s">
        <v>20</v>
      </c>
      <c r="AA636" s="23" t="s">
        <v>87</v>
      </c>
      <c r="AB636" s="23" t="s">
        <v>20</v>
      </c>
      <c r="AC636" s="23" t="s">
        <v>116</v>
      </c>
      <c r="AD636" s="23" t="s">
        <v>20</v>
      </c>
      <c r="AE636" s="23" t="s">
        <v>107</v>
      </c>
      <c r="AF636" s="23" t="s">
        <v>20</v>
      </c>
      <c r="AG636" s="23" t="s">
        <v>152</v>
      </c>
      <c r="AH636" s="23" t="s">
        <v>20</v>
      </c>
      <c r="AI636" s="23" t="s">
        <v>114</v>
      </c>
      <c r="AJ636" s="23" t="s">
        <v>20</v>
      </c>
      <c r="AK636" s="23" t="s">
        <v>83</v>
      </c>
      <c r="AL636" s="23" t="s">
        <v>20</v>
      </c>
      <c r="AM636" s="23" t="s">
        <v>148</v>
      </c>
      <c r="AN636" s="23" t="s">
        <v>20</v>
      </c>
      <c r="AO636" s="23" t="s">
        <v>238</v>
      </c>
      <c r="AP636" s="23" t="s">
        <v>20</v>
      </c>
      <c r="AQ636" s="23" t="s">
        <v>108</v>
      </c>
      <c r="AR636" s="23" t="s">
        <v>20</v>
      </c>
      <c r="AS636" s="23" t="s">
        <v>174</v>
      </c>
      <c r="AT636" s="23" t="s">
        <v>20</v>
      </c>
      <c r="AU636" s="23" t="s">
        <v>148</v>
      </c>
      <c r="AV636" s="23" t="s">
        <v>20</v>
      </c>
      <c r="AW636" s="23" t="s">
        <v>152</v>
      </c>
      <c r="AX636" s="23" t="s">
        <v>20</v>
      </c>
      <c r="AY636" s="23" t="s">
        <v>142</v>
      </c>
      <c r="AZ636" s="23" t="s">
        <v>20</v>
      </c>
    </row>
    <row r="637" spans="1:115" ht="16" thickBot="1" x14ac:dyDescent="0.2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</row>
    <row r="638" spans="1:115" ht="59.25" customHeight="1" thickBot="1" x14ac:dyDescent="0.25">
      <c r="A638" s="23" t="s">
        <v>480</v>
      </c>
      <c r="B638" s="23" t="s">
        <v>75</v>
      </c>
      <c r="C638" s="23" t="s">
        <v>219</v>
      </c>
      <c r="D638" s="23">
        <v>533</v>
      </c>
      <c r="E638" s="23" t="s">
        <v>474</v>
      </c>
      <c r="F638" s="23" t="s">
        <v>339</v>
      </c>
      <c r="G638" s="57" t="s">
        <v>330</v>
      </c>
      <c r="H638" s="58"/>
      <c r="I638" s="58"/>
      <c r="J638" s="58"/>
      <c r="K638" s="58"/>
      <c r="L638" s="58"/>
      <c r="M638" s="58"/>
      <c r="N638" s="59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O638" s="60"/>
      <c r="BP638" s="60"/>
      <c r="BQ638" s="60"/>
      <c r="BR638" s="60"/>
      <c r="BS638" s="60"/>
      <c r="BT638" s="60"/>
      <c r="BU638" s="60"/>
      <c r="BV638" s="60"/>
      <c r="BW638" s="60"/>
      <c r="BX638" s="60"/>
      <c r="BY638" s="60"/>
      <c r="BZ638" s="60"/>
      <c r="CA638" s="60"/>
      <c r="CB638" s="60"/>
      <c r="CC638" s="60"/>
      <c r="CD638" s="60"/>
      <c r="CE638" s="60"/>
      <c r="CF638" s="60"/>
      <c r="CG638" s="60"/>
      <c r="CH638" s="60"/>
      <c r="CI638" s="60"/>
      <c r="CJ638" s="60"/>
      <c r="CK638" s="60"/>
      <c r="CL638" s="60"/>
      <c r="CM638" s="60"/>
      <c r="CN638" s="60"/>
      <c r="CO638" s="60"/>
      <c r="CP638" s="60"/>
      <c r="CQ638" s="60"/>
      <c r="CR638" s="60"/>
      <c r="CS638" s="60"/>
      <c r="CT638" s="60"/>
      <c r="CU638" s="60"/>
      <c r="CV638" s="60"/>
      <c r="CW638" s="60"/>
      <c r="CX638" s="60"/>
      <c r="CY638" s="60"/>
      <c r="CZ638" s="60"/>
      <c r="DA638" s="60"/>
      <c r="DB638" s="60"/>
      <c r="DC638" s="60"/>
      <c r="DD638" s="60"/>
      <c r="DE638" s="60"/>
      <c r="DF638" s="60"/>
      <c r="DG638" s="60"/>
      <c r="DH638" s="60"/>
    </row>
    <row r="639" spans="1:115" ht="31" thickBot="1" x14ac:dyDescent="0.25">
      <c r="A639" s="23"/>
      <c r="B639" s="23"/>
      <c r="C639" s="23"/>
      <c r="D639" s="23"/>
      <c r="E639" s="23"/>
      <c r="F639" s="23"/>
      <c r="G639" s="23" t="s">
        <v>469</v>
      </c>
      <c r="H639" s="23"/>
      <c r="I639" s="23" t="s">
        <v>475</v>
      </c>
      <c r="J639" s="23"/>
      <c r="K639" s="23" t="s">
        <v>476</v>
      </c>
      <c r="L639" s="23"/>
      <c r="M639" s="23" t="s">
        <v>477</v>
      </c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G639" s="60"/>
      <c r="BH639" s="60"/>
      <c r="BI639" s="60"/>
      <c r="BJ639" s="60"/>
      <c r="BK639" s="60"/>
      <c r="BL639" s="60"/>
      <c r="BM639" s="60"/>
      <c r="BN639" s="60"/>
      <c r="BO639" s="60"/>
      <c r="BP639" s="60"/>
      <c r="BQ639" s="60"/>
      <c r="BR639" s="60"/>
      <c r="BS639" s="60"/>
      <c r="BT639" s="60"/>
      <c r="BU639" s="60"/>
      <c r="BV639" s="60"/>
      <c r="BW639" s="60"/>
      <c r="BX639" s="60"/>
      <c r="BY639" s="60"/>
      <c r="BZ639" s="60"/>
      <c r="CA639" s="60"/>
      <c r="CB639" s="60"/>
      <c r="CC639" s="60"/>
      <c r="CD639" s="60"/>
      <c r="CE639" s="60"/>
      <c r="CF639" s="60"/>
      <c r="CG639" s="60"/>
      <c r="CH639" s="60"/>
      <c r="CI639" s="60"/>
      <c r="CJ639" s="60"/>
      <c r="CK639" s="60"/>
      <c r="CL639" s="60"/>
      <c r="CM639" s="60"/>
      <c r="CN639" s="60"/>
      <c r="CO639" s="60"/>
      <c r="CP639" s="60"/>
      <c r="CQ639" s="60"/>
      <c r="CR639" s="60"/>
      <c r="CS639" s="60"/>
      <c r="CT639" s="60"/>
      <c r="CU639" s="60"/>
      <c r="CV639" s="60"/>
      <c r="CW639" s="60"/>
      <c r="CX639" s="60"/>
      <c r="CY639" s="60"/>
      <c r="CZ639" s="60"/>
    </row>
    <row r="640" spans="1:115" ht="16" thickBot="1" x14ac:dyDescent="0.25">
      <c r="A640" s="23"/>
      <c r="B640" s="23"/>
      <c r="C640" s="23"/>
      <c r="D640" s="23"/>
      <c r="E640" s="23"/>
      <c r="F640" s="23"/>
      <c r="G640" s="23" t="s">
        <v>13</v>
      </c>
      <c r="H640" s="23" t="s">
        <v>14</v>
      </c>
      <c r="I640" s="23" t="s">
        <v>13</v>
      </c>
      <c r="J640" s="23" t="s">
        <v>14</v>
      </c>
      <c r="K640" s="23" t="s">
        <v>13</v>
      </c>
      <c r="L640" s="23" t="s">
        <v>14</v>
      </c>
      <c r="M640" s="23" t="s">
        <v>13</v>
      </c>
      <c r="N640" s="23" t="s">
        <v>14</v>
      </c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</row>
    <row r="641" spans="1:115" ht="16" thickBot="1" x14ac:dyDescent="0.25">
      <c r="A641" s="23"/>
      <c r="B641" s="23"/>
      <c r="C641" s="23"/>
      <c r="D641" s="23"/>
      <c r="E641" s="23"/>
      <c r="F641" s="23" t="s">
        <v>15</v>
      </c>
      <c r="G641" s="23" t="s">
        <v>278</v>
      </c>
      <c r="H641" s="23" t="s">
        <v>20</v>
      </c>
      <c r="I641" s="23" t="s">
        <v>142</v>
      </c>
      <c r="J641" s="23" t="s">
        <v>20</v>
      </c>
      <c r="K641" s="23" t="s">
        <v>160</v>
      </c>
      <c r="L641" s="23" t="s">
        <v>45</v>
      </c>
      <c r="M641" s="23" t="s">
        <v>116</v>
      </c>
      <c r="N641" s="23" t="s">
        <v>20</v>
      </c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</row>
    <row r="642" spans="1:115" ht="16" thickBot="1" x14ac:dyDescent="0.25">
      <c r="A642" s="23"/>
      <c r="B642" s="23"/>
      <c r="C642" s="23"/>
      <c r="D642" s="23"/>
      <c r="E642" s="23"/>
      <c r="F642" s="23" t="s">
        <v>16</v>
      </c>
      <c r="G642" s="23" t="s">
        <v>106</v>
      </c>
      <c r="H642" s="23" t="s">
        <v>45</v>
      </c>
      <c r="I642" s="23" t="s">
        <v>79</v>
      </c>
      <c r="J642" s="23" t="s">
        <v>20</v>
      </c>
      <c r="K642" s="23" t="s">
        <v>112</v>
      </c>
      <c r="L642" s="23" t="s">
        <v>20</v>
      </c>
      <c r="M642" s="23" t="s">
        <v>114</v>
      </c>
      <c r="N642" s="23" t="s">
        <v>20</v>
      </c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I642" s="6"/>
      <c r="BS642" s="6"/>
      <c r="CA642" s="6"/>
      <c r="CK642" s="6"/>
      <c r="CY642" s="6"/>
    </row>
    <row r="643" spans="1:115" ht="16" thickBot="1" x14ac:dyDescent="0.25">
      <c r="A643" s="23"/>
      <c r="B643" s="23"/>
      <c r="C643" s="23"/>
      <c r="D643" s="23"/>
      <c r="E643" s="23"/>
      <c r="F643" s="23" t="s">
        <v>17</v>
      </c>
      <c r="G643" s="23" t="s">
        <v>299</v>
      </c>
      <c r="H643" s="23" t="s">
        <v>45</v>
      </c>
      <c r="I643" s="23" t="s">
        <v>174</v>
      </c>
      <c r="J643" s="23" t="s">
        <v>20</v>
      </c>
      <c r="K643" s="23" t="s">
        <v>84</v>
      </c>
      <c r="L643" s="23" t="s">
        <v>45</v>
      </c>
      <c r="M643" s="23" t="s">
        <v>87</v>
      </c>
      <c r="N643" s="23" t="s">
        <v>20</v>
      </c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I643" s="6"/>
      <c r="BS643" s="6"/>
      <c r="CA643" s="6"/>
    </row>
    <row r="644" spans="1:115" ht="16" thickBot="1" x14ac:dyDescent="0.25">
      <c r="A644" s="23"/>
      <c r="B644" s="23"/>
      <c r="C644" s="23"/>
      <c r="D644" s="23"/>
      <c r="E644" s="23"/>
      <c r="F644" s="23" t="s">
        <v>18</v>
      </c>
      <c r="G644" s="23" t="s">
        <v>149</v>
      </c>
      <c r="H644" s="23" t="s">
        <v>20</v>
      </c>
      <c r="I644" s="23" t="s">
        <v>201</v>
      </c>
      <c r="J644" s="23" t="s">
        <v>45</v>
      </c>
      <c r="K644" s="23" t="s">
        <v>158</v>
      </c>
      <c r="L644" s="23" t="s">
        <v>20</v>
      </c>
      <c r="M644" s="23" t="s">
        <v>158</v>
      </c>
      <c r="N644" s="23" t="s">
        <v>20</v>
      </c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</row>
    <row r="645" spans="1:115" ht="16" thickBot="1" x14ac:dyDescent="0.25">
      <c r="A645" s="23"/>
      <c r="B645" s="23"/>
      <c r="C645" s="23"/>
      <c r="D645" s="23"/>
      <c r="E645" s="23"/>
      <c r="F645" s="23" t="s">
        <v>19</v>
      </c>
      <c r="G645" s="23" t="s">
        <v>158</v>
      </c>
      <c r="H645" s="23" t="s">
        <v>20</v>
      </c>
      <c r="I645" s="23" t="s">
        <v>160</v>
      </c>
      <c r="J645" s="23" t="s">
        <v>20</v>
      </c>
      <c r="K645" s="23" t="s">
        <v>139</v>
      </c>
      <c r="L645" s="23" t="s">
        <v>20</v>
      </c>
      <c r="M645" s="23" t="s">
        <v>139</v>
      </c>
      <c r="N645" s="23" t="s">
        <v>20</v>
      </c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Y645" s="6"/>
    </row>
    <row r="646" spans="1:115" ht="16" thickBot="1" x14ac:dyDescent="0.2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CI646" s="6"/>
      <c r="DK646" s="6"/>
    </row>
    <row r="647" spans="1:115" ht="51.75" customHeight="1" thickBot="1" x14ac:dyDescent="0.25">
      <c r="A647" s="23" t="s">
        <v>480</v>
      </c>
      <c r="B647" s="23" t="s">
        <v>75</v>
      </c>
      <c r="C647" s="23" t="s">
        <v>219</v>
      </c>
      <c r="D647" s="23">
        <v>533</v>
      </c>
      <c r="E647" s="23" t="s">
        <v>474</v>
      </c>
      <c r="F647" s="23" t="s">
        <v>339</v>
      </c>
      <c r="G647" s="57" t="s">
        <v>330</v>
      </c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8"/>
      <c r="AL647" s="58"/>
      <c r="AM647" s="58"/>
      <c r="AN647" s="58"/>
      <c r="AO647" s="58"/>
      <c r="AP647" s="58"/>
      <c r="AQ647" s="58"/>
      <c r="AR647" s="58"/>
      <c r="AS647" s="58"/>
      <c r="AT647" s="58"/>
      <c r="AU647" s="58"/>
      <c r="AV647" s="58"/>
      <c r="AW647" s="58"/>
      <c r="AX647" s="58"/>
      <c r="AY647" s="58"/>
      <c r="AZ647" s="59"/>
    </row>
    <row r="648" spans="1:115" ht="15" customHeight="1" thickBot="1" x14ac:dyDescent="0.25">
      <c r="A648" s="23"/>
      <c r="B648" s="23"/>
      <c r="C648" s="23"/>
      <c r="D648" s="23"/>
      <c r="E648" s="23"/>
      <c r="F648" s="23"/>
      <c r="G648" s="57" t="s">
        <v>253</v>
      </c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9"/>
      <c r="W648" s="57" t="s">
        <v>254</v>
      </c>
      <c r="X648" s="58"/>
      <c r="Y648" s="58"/>
      <c r="Z648" s="58"/>
      <c r="AA648" s="58"/>
      <c r="AB648" s="58"/>
      <c r="AC648" s="58"/>
      <c r="AD648" s="58"/>
      <c r="AE648" s="58"/>
      <c r="AF648" s="59"/>
      <c r="AG648" s="57" t="s">
        <v>255</v>
      </c>
      <c r="AH648" s="58"/>
      <c r="AI648" s="58"/>
      <c r="AJ648" s="58"/>
      <c r="AK648" s="58"/>
      <c r="AL648" s="58"/>
      <c r="AM648" s="58"/>
      <c r="AN648" s="58"/>
      <c r="AO648" s="58"/>
      <c r="AP648" s="59"/>
      <c r="AQ648" s="57" t="s">
        <v>256</v>
      </c>
      <c r="AR648" s="58"/>
      <c r="AS648" s="58"/>
      <c r="AT648" s="58"/>
      <c r="AU648" s="58"/>
      <c r="AV648" s="58"/>
      <c r="AW648" s="58"/>
      <c r="AX648" s="58"/>
      <c r="AY648" s="58"/>
      <c r="AZ648" s="59"/>
    </row>
    <row r="649" spans="1:115" ht="15.75" customHeight="1" thickBot="1" x14ac:dyDescent="0.25">
      <c r="A649" s="23"/>
      <c r="B649" s="23"/>
      <c r="C649" s="23"/>
      <c r="D649" s="23"/>
      <c r="E649" s="23"/>
      <c r="F649" s="23"/>
      <c r="G649" s="23" t="s">
        <v>257</v>
      </c>
      <c r="H649" s="23"/>
      <c r="I649" s="23" t="s">
        <v>258</v>
      </c>
      <c r="J649" s="23"/>
      <c r="K649" s="23" t="s">
        <v>259</v>
      </c>
      <c r="L649" s="23"/>
      <c r="M649" s="23" t="s">
        <v>260</v>
      </c>
      <c r="N649" s="23"/>
      <c r="O649" s="23" t="s">
        <v>261</v>
      </c>
      <c r="P649" s="23"/>
      <c r="Q649" s="23" t="s">
        <v>262</v>
      </c>
      <c r="R649" s="23"/>
      <c r="S649" s="23" t="s">
        <v>263</v>
      </c>
      <c r="T649" s="23"/>
      <c r="U649" s="23" t="s">
        <v>264</v>
      </c>
      <c r="V649" s="23"/>
      <c r="W649" s="23" t="s">
        <v>257</v>
      </c>
      <c r="X649" s="23"/>
      <c r="Y649" s="23" t="s">
        <v>258</v>
      </c>
      <c r="Z649" s="23"/>
      <c r="AA649" s="23" t="s">
        <v>259</v>
      </c>
      <c r="AB649" s="23"/>
      <c r="AC649" s="23" t="s">
        <v>260</v>
      </c>
      <c r="AD649" s="23"/>
      <c r="AE649" s="23" t="s">
        <v>261</v>
      </c>
      <c r="AF649" s="23"/>
      <c r="AG649" s="23" t="s">
        <v>257</v>
      </c>
      <c r="AH649" s="23"/>
      <c r="AI649" s="23" t="s">
        <v>258</v>
      </c>
      <c r="AJ649" s="23"/>
      <c r="AK649" s="23" t="s">
        <v>259</v>
      </c>
      <c r="AL649" s="23"/>
      <c r="AM649" s="23" t="s">
        <v>260</v>
      </c>
      <c r="AN649" s="23"/>
      <c r="AO649" s="23" t="s">
        <v>261</v>
      </c>
      <c r="AP649" s="23"/>
      <c r="AQ649" s="23" t="s">
        <v>257</v>
      </c>
      <c r="AR649" s="23"/>
      <c r="AS649" s="23" t="s">
        <v>258</v>
      </c>
      <c r="AT649" s="23"/>
      <c r="AU649" s="23" t="s">
        <v>259</v>
      </c>
      <c r="AV649" s="23"/>
      <c r="AW649" s="23" t="s">
        <v>260</v>
      </c>
      <c r="AX649" s="23"/>
      <c r="AY649" s="23" t="s">
        <v>261</v>
      </c>
      <c r="AZ649" s="23"/>
    </row>
    <row r="650" spans="1:115" ht="16" thickBot="1" x14ac:dyDescent="0.25">
      <c r="A650" s="23"/>
      <c r="B650" s="23"/>
      <c r="C650" s="23"/>
      <c r="D650" s="23"/>
      <c r="E650" s="23"/>
      <c r="F650" s="23"/>
      <c r="G650" s="23" t="s">
        <v>13</v>
      </c>
      <c r="H650" s="23" t="s">
        <v>14</v>
      </c>
      <c r="I650" s="23" t="s">
        <v>13</v>
      </c>
      <c r="J650" s="23" t="s">
        <v>14</v>
      </c>
      <c r="K650" s="23" t="s">
        <v>13</v>
      </c>
      <c r="L650" s="23" t="s">
        <v>14</v>
      </c>
      <c r="M650" s="23" t="s">
        <v>13</v>
      </c>
      <c r="N650" s="23" t="s">
        <v>14</v>
      </c>
      <c r="O650" s="23" t="s">
        <v>13</v>
      </c>
      <c r="P650" s="23" t="s">
        <v>14</v>
      </c>
      <c r="Q650" s="23" t="s">
        <v>13</v>
      </c>
      <c r="R650" s="23" t="s">
        <v>14</v>
      </c>
      <c r="S650" s="23" t="s">
        <v>13</v>
      </c>
      <c r="T650" s="23" t="s">
        <v>14</v>
      </c>
      <c r="U650" s="23" t="s">
        <v>13</v>
      </c>
      <c r="V650" s="23" t="s">
        <v>14</v>
      </c>
      <c r="W650" s="23" t="s">
        <v>13</v>
      </c>
      <c r="X650" s="23" t="s">
        <v>14</v>
      </c>
      <c r="Y650" s="23" t="s">
        <v>13</v>
      </c>
      <c r="Z650" s="23" t="s">
        <v>14</v>
      </c>
      <c r="AA650" s="23" t="s">
        <v>13</v>
      </c>
      <c r="AB650" s="23" t="s">
        <v>14</v>
      </c>
      <c r="AC650" s="23" t="s">
        <v>13</v>
      </c>
      <c r="AD650" s="23" t="s">
        <v>14</v>
      </c>
      <c r="AE650" s="23" t="s">
        <v>13</v>
      </c>
      <c r="AF650" s="23" t="s">
        <v>14</v>
      </c>
      <c r="AG650" s="23" t="s">
        <v>13</v>
      </c>
      <c r="AH650" s="23" t="s">
        <v>14</v>
      </c>
      <c r="AI650" s="23" t="s">
        <v>13</v>
      </c>
      <c r="AJ650" s="23" t="s">
        <v>14</v>
      </c>
      <c r="AK650" s="23" t="s">
        <v>13</v>
      </c>
      <c r="AL650" s="23" t="s">
        <v>14</v>
      </c>
      <c r="AM650" s="23" t="s">
        <v>13</v>
      </c>
      <c r="AN650" s="23" t="s">
        <v>14</v>
      </c>
      <c r="AO650" s="23" t="s">
        <v>13</v>
      </c>
      <c r="AP650" s="23" t="s">
        <v>14</v>
      </c>
      <c r="AQ650" s="23" t="s">
        <v>13</v>
      </c>
      <c r="AR650" s="23" t="s">
        <v>14</v>
      </c>
      <c r="AS650" s="23" t="s">
        <v>13</v>
      </c>
      <c r="AT650" s="23" t="s">
        <v>14</v>
      </c>
      <c r="AU650" s="23" t="s">
        <v>13</v>
      </c>
      <c r="AV650" s="23" t="s">
        <v>14</v>
      </c>
      <c r="AW650" s="23" t="s">
        <v>13</v>
      </c>
      <c r="AX650" s="23" t="s">
        <v>14</v>
      </c>
      <c r="AY650" s="23" t="s">
        <v>13</v>
      </c>
      <c r="AZ650" s="23" t="s">
        <v>14</v>
      </c>
    </row>
    <row r="651" spans="1:115" ht="16" thickBot="1" x14ac:dyDescent="0.25">
      <c r="A651" s="23"/>
      <c r="B651" s="23"/>
      <c r="C651" s="23"/>
      <c r="D651" s="23"/>
      <c r="E651" s="23"/>
      <c r="F651" s="23" t="s">
        <v>15</v>
      </c>
      <c r="G651" s="23" t="s">
        <v>482</v>
      </c>
      <c r="H651" s="23" t="s">
        <v>20</v>
      </c>
      <c r="I651" s="23" t="s">
        <v>278</v>
      </c>
      <c r="J651" s="23" t="s">
        <v>45</v>
      </c>
      <c r="K651" s="23" t="s">
        <v>282</v>
      </c>
      <c r="L651" s="23" t="s">
        <v>20</v>
      </c>
      <c r="M651" s="23" t="s">
        <v>112</v>
      </c>
      <c r="N651" s="23" t="s">
        <v>20</v>
      </c>
      <c r="O651" s="23" t="s">
        <v>140</v>
      </c>
      <c r="P651" s="23" t="s">
        <v>45</v>
      </c>
      <c r="Q651" s="23" t="s">
        <v>82</v>
      </c>
      <c r="R651" s="23" t="s">
        <v>45</v>
      </c>
      <c r="S651" s="23" t="s">
        <v>144</v>
      </c>
      <c r="T651" s="23" t="s">
        <v>20</v>
      </c>
      <c r="U651" s="23" t="s">
        <v>220</v>
      </c>
      <c r="V651" s="23" t="s">
        <v>20</v>
      </c>
      <c r="W651" s="23" t="s">
        <v>150</v>
      </c>
      <c r="X651" s="23" t="s">
        <v>20</v>
      </c>
      <c r="Y651" s="23" t="s">
        <v>78</v>
      </c>
      <c r="Z651" s="23" t="s">
        <v>20</v>
      </c>
      <c r="AA651" s="23" t="s">
        <v>119</v>
      </c>
      <c r="AB651" s="23" t="s">
        <v>20</v>
      </c>
      <c r="AC651" s="23" t="s">
        <v>119</v>
      </c>
      <c r="AD651" s="23" t="s">
        <v>20</v>
      </c>
      <c r="AE651" s="23" t="s">
        <v>156</v>
      </c>
      <c r="AF651" s="23" t="s">
        <v>20</v>
      </c>
      <c r="AG651" s="23" t="s">
        <v>152</v>
      </c>
      <c r="AH651" s="23" t="s">
        <v>20</v>
      </c>
      <c r="AI651" s="23" t="s">
        <v>152</v>
      </c>
      <c r="AJ651" s="23" t="s">
        <v>20</v>
      </c>
      <c r="AK651" s="23" t="s">
        <v>105</v>
      </c>
      <c r="AL651" s="23" t="s">
        <v>20</v>
      </c>
      <c r="AM651" s="23" t="s">
        <v>160</v>
      </c>
      <c r="AN651" s="23" t="s">
        <v>45</v>
      </c>
      <c r="AO651" s="23" t="s">
        <v>146</v>
      </c>
      <c r="AP651" s="23" t="s">
        <v>45</v>
      </c>
      <c r="AQ651" s="23" t="s">
        <v>51</v>
      </c>
      <c r="AR651" s="23" t="s">
        <v>20</v>
      </c>
      <c r="AS651" s="23" t="s">
        <v>119</v>
      </c>
      <c r="AT651" s="23" t="s">
        <v>20</v>
      </c>
      <c r="AU651" s="23" t="s">
        <v>239</v>
      </c>
      <c r="AV651" s="23" t="s">
        <v>20</v>
      </c>
      <c r="AW651" s="23" t="s">
        <v>147</v>
      </c>
      <c r="AX651" s="23" t="s">
        <v>45</v>
      </c>
      <c r="AY651" s="23" t="s">
        <v>281</v>
      </c>
      <c r="AZ651" s="23" t="s">
        <v>45</v>
      </c>
    </row>
    <row r="652" spans="1:115" ht="16" thickBot="1" x14ac:dyDescent="0.25">
      <c r="A652" s="23"/>
      <c r="B652" s="23"/>
      <c r="C652" s="23"/>
      <c r="D652" s="23"/>
      <c r="E652" s="23"/>
      <c r="F652" s="23" t="s">
        <v>16</v>
      </c>
      <c r="G652" s="23" t="s">
        <v>149</v>
      </c>
      <c r="H652" s="23" t="s">
        <v>45</v>
      </c>
      <c r="I652" s="23" t="s">
        <v>140</v>
      </c>
      <c r="J652" s="23" t="s">
        <v>20</v>
      </c>
      <c r="K652" s="23" t="s">
        <v>107</v>
      </c>
      <c r="L652" s="23" t="s">
        <v>20</v>
      </c>
      <c r="M652" s="23" t="s">
        <v>107</v>
      </c>
      <c r="N652" s="23" t="s">
        <v>20</v>
      </c>
      <c r="O652" s="23" t="s">
        <v>278</v>
      </c>
      <c r="P652" s="23" t="s">
        <v>20</v>
      </c>
      <c r="Q652" s="23" t="s">
        <v>149</v>
      </c>
      <c r="R652" s="23" t="s">
        <v>45</v>
      </c>
      <c r="S652" s="23" t="s">
        <v>116</v>
      </c>
      <c r="T652" s="23" t="s">
        <v>20</v>
      </c>
      <c r="U652" s="23" t="s">
        <v>144</v>
      </c>
      <c r="V652" s="23" t="s">
        <v>20</v>
      </c>
      <c r="W652" s="23" t="s">
        <v>156</v>
      </c>
      <c r="X652" s="23" t="s">
        <v>20</v>
      </c>
      <c r="Y652" s="23" t="s">
        <v>80</v>
      </c>
      <c r="Z652" s="23" t="s">
        <v>20</v>
      </c>
      <c r="AA652" s="23" t="s">
        <v>239</v>
      </c>
      <c r="AB652" s="23" t="s">
        <v>20</v>
      </c>
      <c r="AC652" s="23" t="s">
        <v>239</v>
      </c>
      <c r="AD652" s="23" t="s">
        <v>20</v>
      </c>
      <c r="AE652" s="23" t="s">
        <v>239</v>
      </c>
      <c r="AF652" s="23" t="s">
        <v>20</v>
      </c>
      <c r="AG652" s="23" t="s">
        <v>78</v>
      </c>
      <c r="AH652" s="23" t="s">
        <v>20</v>
      </c>
      <c r="AI652" s="23" t="s">
        <v>174</v>
      </c>
      <c r="AJ652" s="23" t="s">
        <v>20</v>
      </c>
      <c r="AK652" s="23" t="s">
        <v>105</v>
      </c>
      <c r="AL652" s="23" t="s">
        <v>20</v>
      </c>
      <c r="AM652" s="23" t="s">
        <v>82</v>
      </c>
      <c r="AN652" s="23" t="s">
        <v>20</v>
      </c>
      <c r="AO652" s="23" t="s">
        <v>112</v>
      </c>
      <c r="AP652" s="23" t="s">
        <v>45</v>
      </c>
      <c r="AQ652" s="23" t="s">
        <v>81</v>
      </c>
      <c r="AR652" s="23" t="s">
        <v>20</v>
      </c>
      <c r="AS652" s="23" t="s">
        <v>113</v>
      </c>
      <c r="AT652" s="23" t="s">
        <v>20</v>
      </c>
      <c r="AU652" s="23" t="s">
        <v>152</v>
      </c>
      <c r="AV652" s="23" t="s">
        <v>20</v>
      </c>
      <c r="AW652" s="23" t="s">
        <v>83</v>
      </c>
      <c r="AX652" s="23" t="s">
        <v>20</v>
      </c>
      <c r="AY652" s="23" t="s">
        <v>147</v>
      </c>
      <c r="AZ652" s="23" t="s">
        <v>20</v>
      </c>
    </row>
    <row r="653" spans="1:115" ht="16" thickBot="1" x14ac:dyDescent="0.25">
      <c r="A653" s="23"/>
      <c r="B653" s="23"/>
      <c r="C653" s="23"/>
      <c r="D653" s="23"/>
      <c r="E653" s="23"/>
      <c r="F653" s="23" t="s">
        <v>17</v>
      </c>
      <c r="G653" s="23" t="s">
        <v>282</v>
      </c>
      <c r="H653" s="23" t="s">
        <v>45</v>
      </c>
      <c r="I653" s="23" t="s">
        <v>485</v>
      </c>
      <c r="J653" s="23" t="s">
        <v>45</v>
      </c>
      <c r="K653" s="23" t="s">
        <v>483</v>
      </c>
      <c r="L653" s="23" t="s">
        <v>45</v>
      </c>
      <c r="M653" s="23" t="s">
        <v>112</v>
      </c>
      <c r="N653" s="23" t="s">
        <v>20</v>
      </c>
      <c r="O653" s="23" t="s">
        <v>87</v>
      </c>
      <c r="P653" s="23" t="s">
        <v>45</v>
      </c>
      <c r="Q653" s="23" t="s">
        <v>140</v>
      </c>
      <c r="R653" s="23" t="s">
        <v>20</v>
      </c>
      <c r="S653" s="23" t="s">
        <v>143</v>
      </c>
      <c r="T653" s="23" t="s">
        <v>45</v>
      </c>
      <c r="U653" s="23" t="s">
        <v>82</v>
      </c>
      <c r="V653" s="23" t="s">
        <v>20</v>
      </c>
      <c r="W653" s="23" t="s">
        <v>238</v>
      </c>
      <c r="X653" s="23" t="s">
        <v>20</v>
      </c>
      <c r="Y653" s="23" t="s">
        <v>239</v>
      </c>
      <c r="Z653" s="23" t="s">
        <v>20</v>
      </c>
      <c r="AA653" s="23" t="s">
        <v>154</v>
      </c>
      <c r="AB653" s="23" t="s">
        <v>20</v>
      </c>
      <c r="AC653" s="23" t="s">
        <v>79</v>
      </c>
      <c r="AD653" s="23" t="s">
        <v>20</v>
      </c>
      <c r="AE653" s="23" t="s">
        <v>110</v>
      </c>
      <c r="AF653" s="23" t="s">
        <v>20</v>
      </c>
      <c r="AG653" s="23" t="s">
        <v>152</v>
      </c>
      <c r="AH653" s="23" t="s">
        <v>20</v>
      </c>
      <c r="AI653" s="23" t="s">
        <v>85</v>
      </c>
      <c r="AJ653" s="23" t="s">
        <v>20</v>
      </c>
      <c r="AK653" s="23" t="s">
        <v>110</v>
      </c>
      <c r="AL653" s="23" t="s">
        <v>20</v>
      </c>
      <c r="AM653" s="23" t="s">
        <v>88</v>
      </c>
      <c r="AN653" s="23" t="s">
        <v>45</v>
      </c>
      <c r="AO653" s="23" t="s">
        <v>246</v>
      </c>
      <c r="AP653" s="23" t="s">
        <v>45</v>
      </c>
      <c r="AQ653" s="23" t="s">
        <v>239</v>
      </c>
      <c r="AR653" s="23" t="s">
        <v>20</v>
      </c>
      <c r="AS653" s="23" t="s">
        <v>113</v>
      </c>
      <c r="AT653" s="23" t="s">
        <v>20</v>
      </c>
      <c r="AU653" s="23" t="s">
        <v>110</v>
      </c>
      <c r="AV653" s="23" t="s">
        <v>20</v>
      </c>
      <c r="AW653" s="23" t="s">
        <v>140</v>
      </c>
      <c r="AX653" s="23" t="s">
        <v>45</v>
      </c>
      <c r="AY653" s="23" t="s">
        <v>86</v>
      </c>
      <c r="AZ653" s="23" t="s">
        <v>45</v>
      </c>
    </row>
    <row r="654" spans="1:115" ht="16" thickBot="1" x14ac:dyDescent="0.25">
      <c r="A654" s="23"/>
      <c r="B654" s="23"/>
      <c r="C654" s="23"/>
      <c r="D654" s="23"/>
      <c r="E654" s="23"/>
      <c r="F654" s="23" t="s">
        <v>18</v>
      </c>
      <c r="G654" s="23" t="s">
        <v>87</v>
      </c>
      <c r="H654" s="23" t="s">
        <v>20</v>
      </c>
      <c r="I654" s="23" t="s">
        <v>155</v>
      </c>
      <c r="J654" s="23" t="s">
        <v>20</v>
      </c>
      <c r="K654" s="23" t="s">
        <v>220</v>
      </c>
      <c r="L654" s="23" t="s">
        <v>20</v>
      </c>
      <c r="M654" s="23" t="s">
        <v>83</v>
      </c>
      <c r="N654" s="23" t="s">
        <v>20</v>
      </c>
      <c r="O654" s="23" t="s">
        <v>83</v>
      </c>
      <c r="P654" s="23" t="s">
        <v>20</v>
      </c>
      <c r="Q654" s="23" t="s">
        <v>116</v>
      </c>
      <c r="R654" s="23" t="s">
        <v>20</v>
      </c>
      <c r="S654" s="23" t="s">
        <v>282</v>
      </c>
      <c r="T654" s="23" t="s">
        <v>20</v>
      </c>
      <c r="U654" s="23" t="s">
        <v>87</v>
      </c>
      <c r="V654" s="23" t="s">
        <v>45</v>
      </c>
      <c r="W654" s="23" t="s">
        <v>85</v>
      </c>
      <c r="X654" s="23" t="s">
        <v>20</v>
      </c>
      <c r="Y654" s="23" t="s">
        <v>239</v>
      </c>
      <c r="Z654" s="23" t="s">
        <v>20</v>
      </c>
      <c r="AA654" s="23" t="s">
        <v>152</v>
      </c>
      <c r="AB654" s="23" t="s">
        <v>20</v>
      </c>
      <c r="AC654" s="23" t="s">
        <v>114</v>
      </c>
      <c r="AD654" s="23" t="s">
        <v>45</v>
      </c>
      <c r="AE654" s="23" t="s">
        <v>116</v>
      </c>
      <c r="AF654" s="23" t="s">
        <v>20</v>
      </c>
      <c r="AG654" s="23" t="s">
        <v>150</v>
      </c>
      <c r="AH654" s="23" t="s">
        <v>20</v>
      </c>
      <c r="AI654" s="23" t="s">
        <v>105</v>
      </c>
      <c r="AJ654" s="23" t="s">
        <v>20</v>
      </c>
      <c r="AK654" s="23" t="s">
        <v>105</v>
      </c>
      <c r="AL654" s="23" t="s">
        <v>20</v>
      </c>
      <c r="AM654" s="23" t="s">
        <v>116</v>
      </c>
      <c r="AN654" s="23" t="s">
        <v>20</v>
      </c>
      <c r="AO654" s="23" t="s">
        <v>85</v>
      </c>
      <c r="AP654" s="23" t="s">
        <v>20</v>
      </c>
      <c r="AQ654" s="23" t="s">
        <v>238</v>
      </c>
      <c r="AR654" s="23" t="s">
        <v>20</v>
      </c>
      <c r="AS654" s="23" t="s">
        <v>238</v>
      </c>
      <c r="AT654" s="23" t="s">
        <v>20</v>
      </c>
      <c r="AU654" s="23" t="s">
        <v>174</v>
      </c>
      <c r="AV654" s="23" t="s">
        <v>20</v>
      </c>
      <c r="AW654" s="23" t="s">
        <v>87</v>
      </c>
      <c r="AX654" s="23" t="s">
        <v>45</v>
      </c>
      <c r="AY654" s="23" t="s">
        <v>155</v>
      </c>
      <c r="AZ654" s="23" t="s">
        <v>45</v>
      </c>
    </row>
    <row r="655" spans="1:115" ht="16" thickBot="1" x14ac:dyDescent="0.25">
      <c r="A655" s="23"/>
      <c r="B655" s="23"/>
      <c r="C655" s="23"/>
      <c r="D655" s="23"/>
      <c r="E655" s="23"/>
      <c r="F655" s="23" t="s">
        <v>19</v>
      </c>
      <c r="G655" s="23" t="s">
        <v>83</v>
      </c>
      <c r="H655" s="23" t="s">
        <v>20</v>
      </c>
      <c r="I655" s="23" t="s">
        <v>83</v>
      </c>
      <c r="J655" s="23" t="s">
        <v>20</v>
      </c>
      <c r="K655" s="23" t="s">
        <v>85</v>
      </c>
      <c r="L655" s="23" t="s">
        <v>20</v>
      </c>
      <c r="M655" s="23" t="s">
        <v>238</v>
      </c>
      <c r="N655" s="23" t="s">
        <v>20</v>
      </c>
      <c r="O655" s="23" t="s">
        <v>174</v>
      </c>
      <c r="P655" s="23" t="s">
        <v>20</v>
      </c>
      <c r="Q655" s="23" t="s">
        <v>142</v>
      </c>
      <c r="R655" s="23" t="s">
        <v>20</v>
      </c>
      <c r="S655" s="23" t="s">
        <v>144</v>
      </c>
      <c r="T655" s="23" t="s">
        <v>45</v>
      </c>
      <c r="U655" s="23" t="s">
        <v>139</v>
      </c>
      <c r="V655" s="23" t="s">
        <v>20</v>
      </c>
      <c r="W655" s="23" t="s">
        <v>220</v>
      </c>
      <c r="X655" s="23" t="s">
        <v>20</v>
      </c>
      <c r="Y655" s="23" t="s">
        <v>247</v>
      </c>
      <c r="Z655" s="23" t="s">
        <v>20</v>
      </c>
      <c r="AA655" s="23" t="s">
        <v>158</v>
      </c>
      <c r="AB655" s="23" t="s">
        <v>20</v>
      </c>
      <c r="AC655" s="23" t="s">
        <v>144</v>
      </c>
      <c r="AD655" s="23" t="s">
        <v>20</v>
      </c>
      <c r="AE655" s="23" t="s">
        <v>147</v>
      </c>
      <c r="AF655" s="23" t="s">
        <v>20</v>
      </c>
      <c r="AG655" s="23" t="s">
        <v>110</v>
      </c>
      <c r="AH655" s="23" t="s">
        <v>20</v>
      </c>
      <c r="AI655" s="23" t="s">
        <v>114</v>
      </c>
      <c r="AJ655" s="23" t="s">
        <v>20</v>
      </c>
      <c r="AK655" s="23" t="s">
        <v>83</v>
      </c>
      <c r="AL655" s="23" t="s">
        <v>20</v>
      </c>
      <c r="AM655" s="23" t="s">
        <v>85</v>
      </c>
      <c r="AN655" s="23" t="s">
        <v>20</v>
      </c>
      <c r="AO655" s="23" t="s">
        <v>174</v>
      </c>
      <c r="AP655" s="23" t="s">
        <v>20</v>
      </c>
      <c r="AQ655" s="23" t="s">
        <v>114</v>
      </c>
      <c r="AR655" s="23" t="s">
        <v>20</v>
      </c>
      <c r="AS655" s="23" t="s">
        <v>110</v>
      </c>
      <c r="AT655" s="23" t="s">
        <v>20</v>
      </c>
      <c r="AU655" s="23" t="s">
        <v>85</v>
      </c>
      <c r="AV655" s="23" t="s">
        <v>20</v>
      </c>
      <c r="AW655" s="23" t="s">
        <v>148</v>
      </c>
      <c r="AX655" s="23" t="s">
        <v>20</v>
      </c>
      <c r="AY655" s="23" t="s">
        <v>152</v>
      </c>
      <c r="AZ655" s="23" t="s">
        <v>20</v>
      </c>
    </row>
    <row r="656" spans="1:115" ht="16" thickBot="1" x14ac:dyDescent="0.25"/>
    <row r="657" spans="1:35" ht="48" customHeight="1" thickBot="1" x14ac:dyDescent="0.25">
      <c r="A657" s="23" t="s">
        <v>601</v>
      </c>
      <c r="B657" s="23" t="s">
        <v>75</v>
      </c>
      <c r="C657" s="23" t="s">
        <v>219</v>
      </c>
      <c r="D657" s="23">
        <v>77</v>
      </c>
      <c r="E657" s="23" t="s">
        <v>326</v>
      </c>
      <c r="F657" s="23" t="s">
        <v>12</v>
      </c>
      <c r="G657" s="57" t="s">
        <v>330</v>
      </c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9"/>
      <c r="U657" s="23" t="s">
        <v>604</v>
      </c>
      <c r="V657" s="23"/>
    </row>
    <row r="658" spans="1:35" ht="31" thickBot="1" x14ac:dyDescent="0.25">
      <c r="A658" s="23"/>
      <c r="B658" s="23"/>
      <c r="C658" s="23"/>
      <c r="D658" s="23"/>
      <c r="E658" s="23"/>
      <c r="F658" s="23"/>
      <c r="G658" s="23" t="s">
        <v>308</v>
      </c>
      <c r="H658" s="23"/>
      <c r="I658" s="23" t="s">
        <v>307</v>
      </c>
      <c r="J658" s="23"/>
      <c r="K658" s="23" t="s">
        <v>567</v>
      </c>
      <c r="L658" s="23"/>
      <c r="M658" s="23" t="s">
        <v>602</v>
      </c>
      <c r="N658" s="23"/>
      <c r="O658" s="23" t="s">
        <v>603</v>
      </c>
      <c r="P658" s="23"/>
      <c r="Q658" s="23" t="s">
        <v>522</v>
      </c>
      <c r="R658" s="23"/>
      <c r="S658" s="23" t="s">
        <v>36</v>
      </c>
      <c r="T658" s="23"/>
      <c r="U658" s="23" t="s">
        <v>36</v>
      </c>
      <c r="V658" s="23"/>
    </row>
    <row r="659" spans="1:35" ht="16" thickBot="1" x14ac:dyDescent="0.25">
      <c r="A659" s="23"/>
      <c r="B659" s="23"/>
      <c r="C659" s="23"/>
      <c r="D659" s="23"/>
      <c r="E659" s="23"/>
      <c r="F659" s="23"/>
      <c r="G659" s="23" t="s">
        <v>13</v>
      </c>
      <c r="H659" s="23" t="s">
        <v>521</v>
      </c>
      <c r="I659" s="23" t="s">
        <v>13</v>
      </c>
      <c r="J659" s="23" t="s">
        <v>521</v>
      </c>
      <c r="K659" s="23" t="s">
        <v>13</v>
      </c>
      <c r="L659" s="23" t="s">
        <v>521</v>
      </c>
      <c r="M659" s="23" t="s">
        <v>13</v>
      </c>
      <c r="N659" s="23" t="s">
        <v>521</v>
      </c>
      <c r="O659" s="23" t="s">
        <v>13</v>
      </c>
      <c r="P659" s="23" t="s">
        <v>521</v>
      </c>
      <c r="Q659" s="23" t="s">
        <v>13</v>
      </c>
      <c r="R659" s="23" t="s">
        <v>521</v>
      </c>
      <c r="S659" s="23" t="s">
        <v>13</v>
      </c>
      <c r="T659" s="23" t="s">
        <v>521</v>
      </c>
      <c r="U659" s="23" t="s">
        <v>13</v>
      </c>
      <c r="V659" s="23" t="s">
        <v>521</v>
      </c>
    </row>
    <row r="660" spans="1:35" ht="16" thickBot="1" x14ac:dyDescent="0.25">
      <c r="A660" s="23"/>
      <c r="B660" s="23"/>
      <c r="C660" s="23"/>
      <c r="D660" s="23"/>
      <c r="E660" s="23"/>
      <c r="F660" s="23" t="s">
        <v>15</v>
      </c>
      <c r="G660" s="23" t="s">
        <v>158</v>
      </c>
      <c r="H660" s="23" t="s">
        <v>45</v>
      </c>
      <c r="I660" s="23" t="s">
        <v>108</v>
      </c>
      <c r="J660" s="23" t="s">
        <v>20</v>
      </c>
      <c r="K660" s="23" t="s">
        <v>85</v>
      </c>
      <c r="L660" s="23" t="s">
        <v>45</v>
      </c>
      <c r="M660" s="23" t="s">
        <v>220</v>
      </c>
      <c r="N660" s="23" t="s">
        <v>45</v>
      </c>
      <c r="O660" s="23" t="s">
        <v>201</v>
      </c>
      <c r="P660" s="23" t="s">
        <v>20</v>
      </c>
      <c r="Q660" s="23" t="s">
        <v>158</v>
      </c>
      <c r="R660" s="23" t="s">
        <v>45</v>
      </c>
      <c r="S660" s="23" t="s">
        <v>201</v>
      </c>
      <c r="T660" s="23" t="s">
        <v>45</v>
      </c>
      <c r="U660" s="23" t="s">
        <v>116</v>
      </c>
      <c r="V660" s="23" t="s">
        <v>20</v>
      </c>
    </row>
    <row r="661" spans="1:35" ht="16" thickBot="1" x14ac:dyDescent="0.25">
      <c r="A661" s="23"/>
      <c r="B661" s="23"/>
      <c r="C661" s="23"/>
      <c r="D661" s="23"/>
      <c r="E661" s="23"/>
      <c r="F661" s="23" t="s">
        <v>16</v>
      </c>
      <c r="G661" s="23" t="s">
        <v>86</v>
      </c>
      <c r="H661" s="23" t="s">
        <v>20</v>
      </c>
      <c r="I661" s="23" t="s">
        <v>82</v>
      </c>
      <c r="J661" s="23" t="s">
        <v>20</v>
      </c>
      <c r="K661" s="23" t="s">
        <v>244</v>
      </c>
      <c r="L661" s="23" t="s">
        <v>20</v>
      </c>
      <c r="M661" s="23" t="s">
        <v>160</v>
      </c>
      <c r="N661" s="23" t="s">
        <v>45</v>
      </c>
      <c r="O661" s="23" t="s">
        <v>282</v>
      </c>
      <c r="P661" s="23" t="s">
        <v>45</v>
      </c>
      <c r="Q661" s="23" t="s">
        <v>86</v>
      </c>
      <c r="R661" s="23" t="s">
        <v>20</v>
      </c>
      <c r="S661" s="23" t="s">
        <v>246</v>
      </c>
      <c r="T661" s="23" t="s">
        <v>45</v>
      </c>
      <c r="U661" s="23" t="s">
        <v>148</v>
      </c>
      <c r="V661" s="23" t="s">
        <v>20</v>
      </c>
    </row>
    <row r="662" spans="1:35" ht="16" thickBot="1" x14ac:dyDescent="0.25">
      <c r="A662" s="23"/>
      <c r="B662" s="23"/>
      <c r="C662" s="23"/>
      <c r="D662" s="23"/>
      <c r="E662" s="23"/>
      <c r="F662" s="23" t="s">
        <v>17</v>
      </c>
      <c r="G662" s="23" t="s">
        <v>94</v>
      </c>
      <c r="H662" s="23" t="s">
        <v>20</v>
      </c>
      <c r="I662" s="23" t="s">
        <v>201</v>
      </c>
      <c r="J662" s="23" t="s">
        <v>45</v>
      </c>
      <c r="K662" s="23" t="s">
        <v>160</v>
      </c>
      <c r="L662" s="23" t="s">
        <v>20</v>
      </c>
      <c r="M662" s="23" t="s">
        <v>247</v>
      </c>
      <c r="N662" s="23" t="s">
        <v>20</v>
      </c>
      <c r="O662" s="23" t="s">
        <v>88</v>
      </c>
      <c r="P662" s="23" t="s">
        <v>45</v>
      </c>
      <c r="Q662" s="23" t="s">
        <v>94</v>
      </c>
      <c r="R662" s="23" t="s">
        <v>20</v>
      </c>
      <c r="S662" s="23" t="s">
        <v>281</v>
      </c>
      <c r="T662" s="23" t="s">
        <v>20</v>
      </c>
      <c r="U662" s="23" t="s">
        <v>201</v>
      </c>
      <c r="V662" s="23" t="s">
        <v>45</v>
      </c>
    </row>
    <row r="663" spans="1:35" ht="16" thickBot="1" x14ac:dyDescent="0.25">
      <c r="A663" s="23"/>
      <c r="B663" s="23"/>
      <c r="C663" s="23"/>
      <c r="D663" s="23"/>
      <c r="E663" s="23"/>
      <c r="F663" s="23" t="s">
        <v>18</v>
      </c>
      <c r="G663" s="23" t="s">
        <v>605</v>
      </c>
      <c r="H663" s="23" t="s">
        <v>20</v>
      </c>
      <c r="I663" s="23" t="s">
        <v>486</v>
      </c>
      <c r="J663" s="23" t="s">
        <v>20</v>
      </c>
      <c r="K663" s="23" t="s">
        <v>106</v>
      </c>
      <c r="L663" s="23" t="s">
        <v>20</v>
      </c>
      <c r="M663" s="23" t="s">
        <v>140</v>
      </c>
      <c r="N663" s="23" t="s">
        <v>20</v>
      </c>
      <c r="O663" s="23" t="s">
        <v>246</v>
      </c>
      <c r="P663" s="23" t="s">
        <v>20</v>
      </c>
      <c r="Q663" s="23" t="s">
        <v>605</v>
      </c>
      <c r="R663" s="23" t="s">
        <v>20</v>
      </c>
      <c r="S663" s="23" t="s">
        <v>146</v>
      </c>
      <c r="T663" s="23" t="s">
        <v>20</v>
      </c>
      <c r="U663" s="23" t="s">
        <v>110</v>
      </c>
      <c r="V663" s="23" t="s">
        <v>20</v>
      </c>
    </row>
    <row r="664" spans="1:35" ht="16" thickBot="1" x14ac:dyDescent="0.25">
      <c r="A664" s="23"/>
      <c r="B664" s="23"/>
      <c r="C664" s="23"/>
      <c r="D664" s="23"/>
      <c r="E664" s="23"/>
      <c r="F664" s="23" t="s">
        <v>19</v>
      </c>
      <c r="G664" s="23" t="s">
        <v>82</v>
      </c>
      <c r="H664" s="23" t="s">
        <v>20</v>
      </c>
      <c r="I664" s="23" t="s">
        <v>278</v>
      </c>
      <c r="J664" s="23" t="s">
        <v>20</v>
      </c>
      <c r="K664" s="23" t="s">
        <v>112</v>
      </c>
      <c r="L664" s="23" t="s">
        <v>20</v>
      </c>
      <c r="M664" s="23" t="s">
        <v>146</v>
      </c>
      <c r="N664" s="23" t="s">
        <v>20</v>
      </c>
      <c r="O664" s="23" t="s">
        <v>106</v>
      </c>
      <c r="P664" s="23" t="s">
        <v>45</v>
      </c>
      <c r="Q664" s="23" t="s">
        <v>82</v>
      </c>
      <c r="R664" s="23" t="s">
        <v>20</v>
      </c>
      <c r="S664" s="23" t="s">
        <v>106</v>
      </c>
      <c r="T664" s="23" t="s">
        <v>45</v>
      </c>
      <c r="U664" s="23" t="s">
        <v>139</v>
      </c>
      <c r="V664" s="23" t="s">
        <v>20</v>
      </c>
    </row>
    <row r="666" spans="1:35" ht="16" thickBot="1" x14ac:dyDescent="0.25"/>
    <row r="667" spans="1:35" ht="61" customHeight="1" thickBot="1" x14ac:dyDescent="0.25">
      <c r="A667" s="23" t="s">
        <v>508</v>
      </c>
      <c r="B667" s="23" t="s">
        <v>75</v>
      </c>
      <c r="C667" s="23" t="s">
        <v>219</v>
      </c>
      <c r="D667" s="23">
        <v>550</v>
      </c>
      <c r="E667" s="23" t="s">
        <v>474</v>
      </c>
      <c r="F667" s="23" t="s">
        <v>12</v>
      </c>
      <c r="G667" s="57" t="s">
        <v>518</v>
      </c>
      <c r="H667" s="59"/>
      <c r="I667" s="23"/>
      <c r="J667" s="23" t="s">
        <v>508</v>
      </c>
      <c r="K667" s="23" t="s">
        <v>75</v>
      </c>
      <c r="L667" s="23" t="s">
        <v>219</v>
      </c>
      <c r="M667" s="23">
        <v>223</v>
      </c>
      <c r="N667" s="23" t="s">
        <v>474</v>
      </c>
      <c r="O667" s="23" t="s">
        <v>12</v>
      </c>
      <c r="P667" s="57" t="s">
        <v>518</v>
      </c>
      <c r="Q667" s="59"/>
      <c r="R667" s="23"/>
      <c r="S667" s="23" t="s">
        <v>508</v>
      </c>
      <c r="T667" s="23" t="s">
        <v>75</v>
      </c>
      <c r="U667" s="23" t="s">
        <v>219</v>
      </c>
      <c r="V667" s="23">
        <v>198</v>
      </c>
      <c r="W667" s="23" t="s">
        <v>474</v>
      </c>
      <c r="X667" s="23" t="s">
        <v>12</v>
      </c>
      <c r="Y667" s="57" t="s">
        <v>518</v>
      </c>
      <c r="Z667" s="59"/>
      <c r="AA667" s="23"/>
      <c r="AB667" s="23" t="s">
        <v>508</v>
      </c>
      <c r="AC667" s="23" t="s">
        <v>75</v>
      </c>
      <c r="AD667" s="23" t="s">
        <v>219</v>
      </c>
      <c r="AE667" s="23">
        <v>129</v>
      </c>
      <c r="AF667" s="23" t="s">
        <v>474</v>
      </c>
      <c r="AG667" s="23" t="s">
        <v>12</v>
      </c>
      <c r="AH667" s="57" t="s">
        <v>518</v>
      </c>
      <c r="AI667" s="59"/>
    </row>
    <row r="668" spans="1:35" ht="16" thickBot="1" x14ac:dyDescent="0.25">
      <c r="A668" s="23"/>
      <c r="B668" s="23"/>
      <c r="C668" s="23"/>
      <c r="D668" s="23"/>
      <c r="E668" s="23"/>
      <c r="F668" s="23"/>
      <c r="G668" s="23" t="s">
        <v>13</v>
      </c>
      <c r="H668" s="23" t="s">
        <v>14</v>
      </c>
      <c r="I668" s="23"/>
      <c r="J668" s="23"/>
      <c r="K668" s="23"/>
      <c r="L668" s="23"/>
      <c r="M668" s="23"/>
      <c r="N668" s="23"/>
      <c r="O668" s="23"/>
      <c r="P668" s="23" t="s">
        <v>13</v>
      </c>
      <c r="Q668" s="23" t="s">
        <v>14</v>
      </c>
      <c r="R668" s="23"/>
      <c r="S668" s="23"/>
      <c r="T668" s="23"/>
      <c r="U668" s="23"/>
      <c r="V668" s="23"/>
      <c r="W668" s="23"/>
      <c r="X668" s="23"/>
      <c r="Y668" s="23" t="s">
        <v>13</v>
      </c>
      <c r="Z668" s="23" t="s">
        <v>14</v>
      </c>
      <c r="AA668" s="23"/>
      <c r="AB668" s="23"/>
      <c r="AC668" s="23"/>
      <c r="AD668" s="23"/>
      <c r="AE668" s="23"/>
      <c r="AF668" s="23"/>
      <c r="AG668" s="23"/>
      <c r="AH668" s="23" t="s">
        <v>13</v>
      </c>
      <c r="AI668" s="23" t="s">
        <v>14</v>
      </c>
    </row>
    <row r="669" spans="1:35" ht="16" thickBot="1" x14ac:dyDescent="0.25">
      <c r="A669" s="23"/>
      <c r="B669" s="23"/>
      <c r="C669" s="23"/>
      <c r="D669" s="23"/>
      <c r="E669" s="23"/>
      <c r="F669" s="23" t="s">
        <v>15</v>
      </c>
      <c r="G669" s="23" t="s">
        <v>158</v>
      </c>
      <c r="H669" s="23" t="s">
        <v>20</v>
      </c>
      <c r="I669" s="23"/>
      <c r="J669" s="23"/>
      <c r="K669" s="23"/>
      <c r="L669" s="23"/>
      <c r="M669" s="23"/>
      <c r="N669" s="23"/>
      <c r="O669" s="23" t="s">
        <v>15</v>
      </c>
      <c r="P669" s="23" t="s">
        <v>105</v>
      </c>
      <c r="Q669" s="23" t="s">
        <v>20</v>
      </c>
      <c r="R669" s="23"/>
      <c r="S669" s="23"/>
      <c r="T669" s="23"/>
      <c r="U669" s="23"/>
      <c r="V669" s="23"/>
      <c r="W669" s="23"/>
      <c r="X669" s="23" t="s">
        <v>15</v>
      </c>
      <c r="Y669" s="23" t="s">
        <v>156</v>
      </c>
      <c r="Z669" s="23" t="s">
        <v>20</v>
      </c>
      <c r="AA669" s="23"/>
      <c r="AB669" s="23"/>
      <c r="AC669" s="23"/>
      <c r="AD669" s="23"/>
      <c r="AE669" s="23"/>
      <c r="AF669" s="23"/>
      <c r="AG669" s="23" t="s">
        <v>15</v>
      </c>
      <c r="AH669" s="23" t="s">
        <v>148</v>
      </c>
      <c r="AI669" s="23" t="s">
        <v>20</v>
      </c>
    </row>
    <row r="670" spans="1:35" ht="15" customHeight="1" thickBot="1" x14ac:dyDescent="0.25">
      <c r="A670" s="23"/>
      <c r="B670" s="23"/>
      <c r="C670" s="23"/>
      <c r="D670" s="23"/>
      <c r="E670" s="23"/>
      <c r="F670" s="23" t="s">
        <v>16</v>
      </c>
      <c r="G670" s="23" t="s">
        <v>105</v>
      </c>
      <c r="H670" s="23" t="s">
        <v>20</v>
      </c>
      <c r="I670" s="23"/>
      <c r="J670" s="23"/>
      <c r="K670" s="23"/>
      <c r="L670" s="23"/>
      <c r="M670" s="23"/>
      <c r="N670" s="23"/>
      <c r="O670" s="23" t="s">
        <v>16</v>
      </c>
      <c r="P670" s="23" t="s">
        <v>105</v>
      </c>
      <c r="Q670" s="23" t="s">
        <v>20</v>
      </c>
      <c r="R670" s="23"/>
      <c r="S670" s="23"/>
      <c r="T670" s="23"/>
      <c r="U670" s="23"/>
      <c r="V670" s="23"/>
      <c r="W670" s="23"/>
      <c r="X670" s="23" t="s">
        <v>16</v>
      </c>
      <c r="Y670" s="23" t="s">
        <v>113</v>
      </c>
      <c r="Z670" s="23" t="s">
        <v>20</v>
      </c>
      <c r="AA670" s="23"/>
      <c r="AB670" s="23"/>
      <c r="AC670" s="23"/>
      <c r="AD670" s="23"/>
      <c r="AE670" s="23"/>
      <c r="AF670" s="23"/>
      <c r="AG670" s="23" t="s">
        <v>16</v>
      </c>
      <c r="AH670" s="23" t="s">
        <v>108</v>
      </c>
      <c r="AI670" s="23" t="s">
        <v>20</v>
      </c>
    </row>
    <row r="671" spans="1:35" ht="15" customHeight="1" thickBot="1" x14ac:dyDescent="0.25">
      <c r="A671" s="23"/>
      <c r="B671" s="23"/>
      <c r="C671" s="23"/>
      <c r="D671" s="23"/>
      <c r="E671" s="23"/>
      <c r="F671" s="23" t="s">
        <v>17</v>
      </c>
      <c r="G671" s="23" t="s">
        <v>87</v>
      </c>
      <c r="H671" s="23" t="s">
        <v>45</v>
      </c>
      <c r="I671" s="23"/>
      <c r="J671" s="23"/>
      <c r="K671" s="23"/>
      <c r="L671" s="23"/>
      <c r="M671" s="23"/>
      <c r="N671" s="23"/>
      <c r="O671" s="23" t="s">
        <v>17</v>
      </c>
      <c r="P671" s="23" t="s">
        <v>158</v>
      </c>
      <c r="Q671" s="23" t="s">
        <v>20</v>
      </c>
      <c r="R671" s="23"/>
      <c r="S671" s="23"/>
      <c r="T671" s="23"/>
      <c r="U671" s="23"/>
      <c r="V671" s="23"/>
      <c r="W671" s="23"/>
      <c r="X671" s="23" t="s">
        <v>17</v>
      </c>
      <c r="Y671" s="23" t="s">
        <v>108</v>
      </c>
      <c r="Z671" s="23" t="s">
        <v>20</v>
      </c>
      <c r="AA671" s="23"/>
      <c r="AB671" s="23"/>
      <c r="AC671" s="23"/>
      <c r="AD671" s="23"/>
      <c r="AE671" s="23"/>
      <c r="AF671" s="23"/>
      <c r="AG671" s="23" t="s">
        <v>17</v>
      </c>
      <c r="AH671" s="23" t="s">
        <v>83</v>
      </c>
      <c r="AI671" s="23" t="s">
        <v>20</v>
      </c>
    </row>
    <row r="672" spans="1:35" ht="15" customHeight="1" thickBot="1" x14ac:dyDescent="0.25">
      <c r="A672" s="23"/>
      <c r="B672" s="23"/>
      <c r="C672" s="23"/>
      <c r="D672" s="23"/>
      <c r="E672" s="23"/>
      <c r="F672" s="23" t="s">
        <v>18</v>
      </c>
      <c r="G672" s="23" t="s">
        <v>240</v>
      </c>
      <c r="H672" s="23" t="s">
        <v>20</v>
      </c>
      <c r="I672" s="23"/>
      <c r="J672" s="23"/>
      <c r="K672" s="23"/>
      <c r="L672" s="23"/>
      <c r="M672" s="23"/>
      <c r="N672" s="23"/>
      <c r="O672" s="23" t="s">
        <v>18</v>
      </c>
      <c r="P672" s="23" t="s">
        <v>87</v>
      </c>
      <c r="Q672" s="23" t="s">
        <v>20</v>
      </c>
      <c r="R672" s="23"/>
      <c r="S672" s="23"/>
      <c r="T672" s="23"/>
      <c r="U672" s="23"/>
      <c r="V672" s="23"/>
      <c r="W672" s="23"/>
      <c r="X672" s="23" t="s">
        <v>18</v>
      </c>
      <c r="Y672" s="23" t="s">
        <v>140</v>
      </c>
      <c r="Z672" s="23" t="s">
        <v>20</v>
      </c>
      <c r="AA672" s="23"/>
      <c r="AB672" s="23"/>
      <c r="AC672" s="23"/>
      <c r="AD672" s="23"/>
      <c r="AE672" s="23"/>
      <c r="AF672" s="23"/>
      <c r="AG672" s="23" t="s">
        <v>18</v>
      </c>
      <c r="AH672" s="23" t="s">
        <v>281</v>
      </c>
      <c r="AI672" s="23" t="s">
        <v>20</v>
      </c>
    </row>
    <row r="673" spans="1:52" ht="15" customHeight="1" thickBot="1" x14ac:dyDescent="0.25">
      <c r="A673" s="23"/>
      <c r="B673" s="23"/>
      <c r="C673" s="23"/>
      <c r="D673" s="23"/>
      <c r="E673" s="23"/>
      <c r="F673" s="23" t="s">
        <v>19</v>
      </c>
      <c r="G673" s="23" t="s">
        <v>247</v>
      </c>
      <c r="H673" s="23" t="s">
        <v>20</v>
      </c>
      <c r="I673" s="23"/>
      <c r="J673" s="23"/>
      <c r="K673" s="23"/>
      <c r="L673" s="23"/>
      <c r="M673" s="23"/>
      <c r="N673" s="23"/>
      <c r="O673" s="23" t="s">
        <v>19</v>
      </c>
      <c r="P673" s="23" t="s">
        <v>94</v>
      </c>
      <c r="Q673" s="23" t="s">
        <v>20</v>
      </c>
      <c r="R673" s="23"/>
      <c r="S673" s="23"/>
      <c r="T673" s="23"/>
      <c r="U673" s="23"/>
      <c r="V673" s="23"/>
      <c r="W673" s="23"/>
      <c r="X673" s="23" t="s">
        <v>19</v>
      </c>
      <c r="Y673" s="23" t="s">
        <v>112</v>
      </c>
      <c r="Z673" s="23" t="s">
        <v>20</v>
      </c>
      <c r="AA673" s="23"/>
      <c r="AB673" s="23"/>
      <c r="AC673" s="23"/>
      <c r="AD673" s="23"/>
      <c r="AE673" s="23"/>
      <c r="AF673" s="23"/>
      <c r="AG673" s="23" t="s">
        <v>19</v>
      </c>
      <c r="AH673" s="23" t="s">
        <v>242</v>
      </c>
      <c r="AI673" s="23" t="s">
        <v>20</v>
      </c>
    </row>
    <row r="674" spans="1:52" ht="16" thickBot="1" x14ac:dyDescent="0.2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</row>
    <row r="675" spans="1:52" ht="61" thickBot="1" x14ac:dyDescent="0.25">
      <c r="A675" s="23" t="s">
        <v>513</v>
      </c>
      <c r="B675" s="23" t="s">
        <v>75</v>
      </c>
      <c r="C675" s="23" t="s">
        <v>219</v>
      </c>
      <c r="D675" s="23">
        <v>550</v>
      </c>
      <c r="E675" s="23" t="s">
        <v>474</v>
      </c>
      <c r="F675" s="23" t="s">
        <v>339</v>
      </c>
      <c r="G675" s="57" t="s">
        <v>518</v>
      </c>
      <c r="H675" s="59"/>
      <c r="I675" s="23"/>
      <c r="J675" s="23" t="s">
        <v>513</v>
      </c>
      <c r="K675" s="23" t="s">
        <v>75</v>
      </c>
      <c r="L675" s="23" t="s">
        <v>219</v>
      </c>
      <c r="M675" s="23">
        <v>223</v>
      </c>
      <c r="N675" s="23" t="s">
        <v>474</v>
      </c>
      <c r="O675" s="23" t="s">
        <v>339</v>
      </c>
      <c r="P675" s="57" t="s">
        <v>518</v>
      </c>
      <c r="Q675" s="59"/>
      <c r="R675" s="23"/>
      <c r="S675" s="23" t="s">
        <v>513</v>
      </c>
      <c r="T675" s="23" t="s">
        <v>75</v>
      </c>
      <c r="U675" s="23" t="s">
        <v>219</v>
      </c>
      <c r="V675" s="23">
        <v>198</v>
      </c>
      <c r="W675" s="23" t="s">
        <v>474</v>
      </c>
      <c r="X675" s="23" t="s">
        <v>339</v>
      </c>
      <c r="Y675" s="57" t="s">
        <v>518</v>
      </c>
      <c r="Z675" s="59"/>
      <c r="AA675" s="23"/>
      <c r="AB675" s="23" t="s">
        <v>513</v>
      </c>
      <c r="AC675" s="23" t="s">
        <v>75</v>
      </c>
      <c r="AD675" s="23" t="s">
        <v>219</v>
      </c>
      <c r="AE675" s="23">
        <v>129</v>
      </c>
      <c r="AF675" s="23" t="s">
        <v>474</v>
      </c>
      <c r="AG675" s="23" t="s">
        <v>339</v>
      </c>
      <c r="AH675" s="23" t="s">
        <v>518</v>
      </c>
      <c r="AI675" s="23"/>
    </row>
    <row r="676" spans="1:52" ht="16" thickBot="1" x14ac:dyDescent="0.25">
      <c r="A676" s="23"/>
      <c r="B676" s="23"/>
      <c r="C676" s="23"/>
      <c r="D676" s="23"/>
      <c r="E676" s="23"/>
      <c r="F676" s="23"/>
      <c r="G676" s="23"/>
      <c r="H676" s="23" t="s">
        <v>14</v>
      </c>
      <c r="I676" s="23"/>
      <c r="J676" s="23" t="s">
        <v>517</v>
      </c>
      <c r="K676" s="23"/>
      <c r="L676" s="23"/>
      <c r="M676" s="23"/>
      <c r="N676" s="23"/>
      <c r="O676" s="23"/>
      <c r="P676" s="23"/>
      <c r="Q676" s="23" t="s">
        <v>14</v>
      </c>
      <c r="R676" s="23"/>
      <c r="S676" s="23"/>
      <c r="T676" s="23"/>
      <c r="U676" s="23"/>
      <c r="V676" s="23"/>
      <c r="W676" s="23"/>
      <c r="X676" s="23"/>
      <c r="Y676" s="23"/>
      <c r="Z676" s="23" t="s">
        <v>14</v>
      </c>
      <c r="AA676" s="23"/>
      <c r="AB676" s="23"/>
      <c r="AC676" s="23"/>
      <c r="AD676" s="23"/>
      <c r="AE676" s="23"/>
      <c r="AF676" s="23"/>
      <c r="AG676" s="23"/>
      <c r="AH676" s="23"/>
      <c r="AI676" s="23" t="s">
        <v>14</v>
      </c>
    </row>
    <row r="677" spans="1:52" ht="16" thickBot="1" x14ac:dyDescent="0.25">
      <c r="A677" s="23"/>
      <c r="B677" s="23"/>
      <c r="C677" s="23"/>
      <c r="D677" s="23"/>
      <c r="E677" s="23"/>
      <c r="F677" s="23" t="s">
        <v>15</v>
      </c>
      <c r="G677" s="23" t="s">
        <v>147</v>
      </c>
      <c r="H677" s="23" t="s">
        <v>20</v>
      </c>
      <c r="I677" s="23"/>
      <c r="J677" s="23"/>
      <c r="K677" s="23"/>
      <c r="L677" s="23"/>
      <c r="M677" s="23"/>
      <c r="N677" s="23"/>
      <c r="O677" s="23" t="s">
        <v>15</v>
      </c>
      <c r="P677" s="23" t="s">
        <v>83</v>
      </c>
      <c r="Q677" s="23" t="s">
        <v>20</v>
      </c>
      <c r="R677" s="23"/>
      <c r="S677" s="23"/>
      <c r="T677" s="23"/>
      <c r="U677" s="23"/>
      <c r="V677" s="23"/>
      <c r="W677" s="23"/>
      <c r="X677" s="23" t="s">
        <v>15</v>
      </c>
      <c r="Y677" s="23" t="s">
        <v>238</v>
      </c>
      <c r="Z677" s="23" t="s">
        <v>20</v>
      </c>
      <c r="AA677" s="23"/>
      <c r="AB677" s="23"/>
      <c r="AC677" s="23"/>
      <c r="AD677" s="23"/>
      <c r="AE677" s="23"/>
      <c r="AF677" s="23"/>
      <c r="AG677" s="23" t="s">
        <v>15</v>
      </c>
      <c r="AH677" s="23" t="s">
        <v>147</v>
      </c>
      <c r="AI677" s="23" t="s">
        <v>20</v>
      </c>
    </row>
    <row r="678" spans="1:52" ht="15" customHeight="1" thickBot="1" x14ac:dyDescent="0.25">
      <c r="A678" s="23"/>
      <c r="B678" s="23"/>
      <c r="C678" s="23"/>
      <c r="D678" s="23"/>
      <c r="E678" s="23"/>
      <c r="F678" s="23" t="s">
        <v>16</v>
      </c>
      <c r="G678" s="23" t="s">
        <v>105</v>
      </c>
      <c r="H678" s="23" t="s">
        <v>20</v>
      </c>
      <c r="I678" s="23"/>
      <c r="J678" s="23"/>
      <c r="K678" s="23"/>
      <c r="L678" s="23"/>
      <c r="M678" s="23"/>
      <c r="N678" s="23"/>
      <c r="O678" s="23" t="s">
        <v>16</v>
      </c>
      <c r="P678" s="23" t="s">
        <v>105</v>
      </c>
      <c r="Q678" s="23" t="s">
        <v>20</v>
      </c>
      <c r="R678" s="23"/>
      <c r="S678" s="23"/>
      <c r="T678" s="23"/>
      <c r="U678" s="23"/>
      <c r="V678" s="23"/>
      <c r="W678" s="23"/>
      <c r="X678" s="23" t="s">
        <v>16</v>
      </c>
      <c r="Y678" s="23" t="s">
        <v>113</v>
      </c>
      <c r="Z678" s="23" t="s">
        <v>20</v>
      </c>
      <c r="AA678" s="23"/>
      <c r="AB678" s="23"/>
      <c r="AC678" s="23"/>
      <c r="AD678" s="23"/>
      <c r="AE678" s="23"/>
      <c r="AF678" s="23"/>
      <c r="AG678" s="23" t="s">
        <v>16</v>
      </c>
      <c r="AH678" s="23" t="s">
        <v>105</v>
      </c>
      <c r="AI678" s="23" t="s">
        <v>20</v>
      </c>
    </row>
    <row r="679" spans="1:52" ht="15" customHeight="1" thickBot="1" x14ac:dyDescent="0.25">
      <c r="A679" s="23"/>
      <c r="B679" s="23"/>
      <c r="C679" s="23"/>
      <c r="D679" s="23"/>
      <c r="E679" s="23"/>
      <c r="F679" s="23" t="s">
        <v>17</v>
      </c>
      <c r="G679" s="23" t="s">
        <v>107</v>
      </c>
      <c r="H679" s="23" t="s">
        <v>45</v>
      </c>
      <c r="I679" s="23"/>
      <c r="J679" s="23"/>
      <c r="K679" s="23"/>
      <c r="L679" s="23"/>
      <c r="M679" s="23"/>
      <c r="N679" s="23"/>
      <c r="O679" s="23" t="s">
        <v>17</v>
      </c>
      <c r="P679" s="23" t="s">
        <v>114</v>
      </c>
      <c r="Q679" s="23" t="s">
        <v>20</v>
      </c>
      <c r="R679" s="23"/>
      <c r="S679" s="23"/>
      <c r="T679" s="23"/>
      <c r="U679" s="23"/>
      <c r="V679" s="23"/>
      <c r="W679" s="23"/>
      <c r="X679" s="23" t="s">
        <v>17</v>
      </c>
      <c r="Y679" s="23" t="s">
        <v>110</v>
      </c>
      <c r="Z679" s="23" t="s">
        <v>20</v>
      </c>
      <c r="AA679" s="23"/>
      <c r="AB679" s="23"/>
      <c r="AC679" s="23"/>
      <c r="AD679" s="23"/>
      <c r="AE679" s="23"/>
      <c r="AF679" s="23"/>
      <c r="AG679" s="23" t="s">
        <v>17</v>
      </c>
      <c r="AH679" s="23" t="s">
        <v>105</v>
      </c>
      <c r="AI679" s="23" t="s">
        <v>20</v>
      </c>
    </row>
    <row r="680" spans="1:52" ht="15" customHeight="1" thickBot="1" x14ac:dyDescent="0.25">
      <c r="A680" s="23"/>
      <c r="B680" s="23"/>
      <c r="C680" s="23"/>
      <c r="D680" s="23"/>
      <c r="E680" s="23"/>
      <c r="F680" s="23" t="s">
        <v>18</v>
      </c>
      <c r="G680" s="23" t="s">
        <v>240</v>
      </c>
      <c r="H680" s="23" t="s">
        <v>20</v>
      </c>
      <c r="I680" s="23"/>
      <c r="J680" s="23"/>
      <c r="K680" s="23"/>
      <c r="L680" s="23"/>
      <c r="M680" s="23"/>
      <c r="N680" s="23"/>
      <c r="O680" s="23" t="s">
        <v>18</v>
      </c>
      <c r="P680" s="23" t="s">
        <v>149</v>
      </c>
      <c r="Q680" s="23" t="s">
        <v>20</v>
      </c>
      <c r="R680" s="23"/>
      <c r="S680" s="23"/>
      <c r="T680" s="23"/>
      <c r="U680" s="23"/>
      <c r="V680" s="23"/>
      <c r="W680" s="23"/>
      <c r="X680" s="23" t="s">
        <v>18</v>
      </c>
      <c r="Y680" s="23" t="s">
        <v>220</v>
      </c>
      <c r="Z680" s="23" t="s">
        <v>20</v>
      </c>
      <c r="AA680" s="23"/>
      <c r="AB680" s="23"/>
      <c r="AC680" s="23"/>
      <c r="AD680" s="23"/>
      <c r="AE680" s="23"/>
      <c r="AF680" s="23"/>
      <c r="AG680" s="23" t="s">
        <v>18</v>
      </c>
      <c r="AH680" s="23" t="s">
        <v>87</v>
      </c>
      <c r="AI680" s="23" t="s">
        <v>20</v>
      </c>
    </row>
    <row r="681" spans="1:52" ht="15" customHeight="1" thickBot="1" x14ac:dyDescent="0.25">
      <c r="A681" s="23"/>
      <c r="B681" s="23"/>
      <c r="C681" s="23"/>
      <c r="D681" s="23"/>
      <c r="E681" s="23"/>
      <c r="F681" s="23" t="s">
        <v>19</v>
      </c>
      <c r="G681" s="23" t="s">
        <v>87</v>
      </c>
      <c r="H681" s="23" t="s">
        <v>20</v>
      </c>
      <c r="I681" s="23"/>
      <c r="J681" s="23"/>
      <c r="K681" s="23"/>
      <c r="L681" s="23"/>
      <c r="M681" s="23"/>
      <c r="N681" s="23"/>
      <c r="O681" s="23" t="s">
        <v>19</v>
      </c>
      <c r="P681" s="23" t="s">
        <v>107</v>
      </c>
      <c r="Q681" s="23" t="s">
        <v>20</v>
      </c>
      <c r="R681" s="23"/>
      <c r="S681" s="23"/>
      <c r="T681" s="23"/>
      <c r="U681" s="23"/>
      <c r="V681" s="23"/>
      <c r="W681" s="23"/>
      <c r="X681" s="23" t="s">
        <v>19</v>
      </c>
      <c r="Y681" s="23" t="s">
        <v>147</v>
      </c>
      <c r="Z681" s="23" t="s">
        <v>45</v>
      </c>
      <c r="AA681" s="23"/>
      <c r="AB681" s="23"/>
      <c r="AC681" s="23"/>
      <c r="AD681" s="23"/>
      <c r="AE681" s="23"/>
      <c r="AF681" s="23"/>
      <c r="AG681" s="23" t="s">
        <v>19</v>
      </c>
      <c r="AH681" s="23" t="s">
        <v>112</v>
      </c>
      <c r="AI681" s="23" t="s">
        <v>20</v>
      </c>
    </row>
    <row r="682" spans="1:52" ht="16" thickBot="1" x14ac:dyDescent="0.25"/>
    <row r="683" spans="1:52" ht="48" customHeight="1" thickBot="1" x14ac:dyDescent="0.25">
      <c r="A683" s="23" t="s">
        <v>519</v>
      </c>
      <c r="B683" s="23" t="s">
        <v>75</v>
      </c>
      <c r="C683" s="23" t="s">
        <v>219</v>
      </c>
      <c r="D683" s="23">
        <v>51</v>
      </c>
      <c r="E683" s="23" t="s">
        <v>323</v>
      </c>
      <c r="F683" s="23" t="s">
        <v>12</v>
      </c>
      <c r="G683" s="57" t="s">
        <v>330</v>
      </c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8"/>
      <c r="AL683" s="58"/>
      <c r="AM683" s="58"/>
      <c r="AN683" s="58"/>
      <c r="AO683" s="58"/>
      <c r="AP683" s="58"/>
      <c r="AQ683" s="58"/>
      <c r="AR683" s="58"/>
      <c r="AS683" s="58"/>
      <c r="AT683" s="58"/>
      <c r="AU683" s="58"/>
      <c r="AV683" s="58"/>
      <c r="AW683" s="58"/>
      <c r="AX683" s="58"/>
      <c r="AY683" s="58"/>
      <c r="AZ683" s="59"/>
    </row>
    <row r="684" spans="1:52" ht="15" customHeight="1" thickBot="1" x14ac:dyDescent="0.25">
      <c r="A684" s="23"/>
      <c r="B684" s="23"/>
      <c r="C684" s="23"/>
      <c r="D684" s="23"/>
      <c r="E684" s="23"/>
      <c r="F684" s="23"/>
      <c r="G684" s="57" t="s">
        <v>253</v>
      </c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9"/>
      <c r="W684" s="57" t="s">
        <v>254</v>
      </c>
      <c r="X684" s="58"/>
      <c r="Y684" s="58"/>
      <c r="Z684" s="58"/>
      <c r="AA684" s="58"/>
      <c r="AB684" s="58"/>
      <c r="AC684" s="58"/>
      <c r="AD684" s="58"/>
      <c r="AE684" s="58"/>
      <c r="AF684" s="59"/>
      <c r="AG684" s="57" t="s">
        <v>255</v>
      </c>
      <c r="AH684" s="58"/>
      <c r="AI684" s="58"/>
      <c r="AJ684" s="58"/>
      <c r="AK684" s="58"/>
      <c r="AL684" s="58"/>
      <c r="AM684" s="58"/>
      <c r="AN684" s="58"/>
      <c r="AO684" s="58"/>
      <c r="AP684" s="59"/>
      <c r="AQ684" s="57" t="s">
        <v>256</v>
      </c>
      <c r="AR684" s="58"/>
      <c r="AS684" s="58"/>
      <c r="AT684" s="58"/>
      <c r="AU684" s="58"/>
      <c r="AV684" s="58"/>
      <c r="AW684" s="58"/>
      <c r="AX684" s="58"/>
      <c r="AY684" s="58"/>
      <c r="AZ684" s="59"/>
    </row>
    <row r="685" spans="1:52" ht="16" thickBot="1" x14ac:dyDescent="0.25">
      <c r="A685" s="23"/>
      <c r="B685" s="23"/>
      <c r="C685" s="23"/>
      <c r="D685" s="23"/>
      <c r="E685" s="23"/>
      <c r="F685" s="23"/>
      <c r="G685" s="23" t="s">
        <v>257</v>
      </c>
      <c r="H685" s="23"/>
      <c r="I685" s="23" t="s">
        <v>258</v>
      </c>
      <c r="J685" s="23"/>
      <c r="K685" s="23" t="s">
        <v>259</v>
      </c>
      <c r="L685" s="23"/>
      <c r="M685" s="23" t="s">
        <v>260</v>
      </c>
      <c r="N685" s="23"/>
      <c r="O685" s="23" t="s">
        <v>261</v>
      </c>
      <c r="P685" s="23"/>
      <c r="Q685" s="23" t="s">
        <v>262</v>
      </c>
      <c r="R685" s="23"/>
      <c r="S685" s="23" t="s">
        <v>263</v>
      </c>
      <c r="T685" s="23"/>
      <c r="U685" s="23" t="s">
        <v>264</v>
      </c>
      <c r="V685" s="23"/>
      <c r="W685" s="23" t="s">
        <v>257</v>
      </c>
      <c r="X685" s="23"/>
      <c r="Y685" s="23" t="s">
        <v>258</v>
      </c>
      <c r="Z685" s="23"/>
      <c r="AA685" s="23" t="s">
        <v>259</v>
      </c>
      <c r="AB685" s="23"/>
      <c r="AC685" s="23" t="s">
        <v>260</v>
      </c>
      <c r="AD685" s="23"/>
      <c r="AE685" s="23" t="s">
        <v>261</v>
      </c>
      <c r="AF685" s="23"/>
      <c r="AG685" s="23" t="s">
        <v>257</v>
      </c>
      <c r="AH685" s="23"/>
      <c r="AI685" s="23" t="s">
        <v>258</v>
      </c>
      <c r="AJ685" s="23"/>
      <c r="AK685" s="23" t="s">
        <v>259</v>
      </c>
      <c r="AL685" s="23"/>
      <c r="AM685" s="23" t="s">
        <v>260</v>
      </c>
      <c r="AN685" s="23"/>
      <c r="AO685" s="23" t="s">
        <v>261</v>
      </c>
      <c r="AP685" s="23"/>
      <c r="AQ685" s="23" t="s">
        <v>257</v>
      </c>
      <c r="AR685" s="23"/>
      <c r="AS685" s="23" t="s">
        <v>258</v>
      </c>
      <c r="AT685" s="23"/>
      <c r="AU685" s="23" t="s">
        <v>259</v>
      </c>
      <c r="AV685" s="23"/>
      <c r="AW685" s="23" t="s">
        <v>260</v>
      </c>
      <c r="AX685" s="23"/>
      <c r="AY685" s="23" t="s">
        <v>261</v>
      </c>
      <c r="AZ685" s="23"/>
    </row>
    <row r="686" spans="1:52" ht="16" thickBot="1" x14ac:dyDescent="0.25">
      <c r="A686" s="23"/>
      <c r="B686" s="23"/>
      <c r="C686" s="23"/>
      <c r="D686" s="23"/>
      <c r="E686" s="23"/>
      <c r="F686" s="23"/>
      <c r="G686" s="23" t="s">
        <v>13</v>
      </c>
      <c r="H686" s="23" t="s">
        <v>14</v>
      </c>
      <c r="I686" s="23" t="s">
        <v>13</v>
      </c>
      <c r="J686" s="23" t="s">
        <v>14</v>
      </c>
      <c r="K686" s="23" t="s">
        <v>13</v>
      </c>
      <c r="L686" s="23" t="s">
        <v>14</v>
      </c>
      <c r="M686" s="23" t="s">
        <v>13</v>
      </c>
      <c r="N686" s="23" t="s">
        <v>14</v>
      </c>
      <c r="O686" s="23" t="s">
        <v>13</v>
      </c>
      <c r="P686" s="23" t="s">
        <v>14</v>
      </c>
      <c r="Q686" s="23" t="s">
        <v>13</v>
      </c>
      <c r="R686" s="23" t="s">
        <v>14</v>
      </c>
      <c r="S686" s="23" t="s">
        <v>13</v>
      </c>
      <c r="T686" s="23" t="s">
        <v>14</v>
      </c>
      <c r="U686" s="23" t="s">
        <v>13</v>
      </c>
      <c r="V686" s="23" t="s">
        <v>14</v>
      </c>
      <c r="W686" s="23" t="s">
        <v>13</v>
      </c>
      <c r="X686" s="23" t="s">
        <v>14</v>
      </c>
      <c r="Y686" s="23" t="s">
        <v>13</v>
      </c>
      <c r="Z686" s="23" t="s">
        <v>14</v>
      </c>
      <c r="AA686" s="23" t="s">
        <v>13</v>
      </c>
      <c r="AB686" s="23" t="s">
        <v>14</v>
      </c>
      <c r="AC686" s="23" t="s">
        <v>13</v>
      </c>
      <c r="AD686" s="23" t="s">
        <v>14</v>
      </c>
      <c r="AE686" s="23" t="s">
        <v>13</v>
      </c>
      <c r="AF686" s="23" t="s">
        <v>14</v>
      </c>
      <c r="AG686" s="23" t="s">
        <v>13</v>
      </c>
      <c r="AH686" s="23" t="s">
        <v>14</v>
      </c>
      <c r="AI686" s="23" t="s">
        <v>13</v>
      </c>
      <c r="AJ686" s="23" t="s">
        <v>14</v>
      </c>
      <c r="AK686" s="23" t="s">
        <v>13</v>
      </c>
      <c r="AL686" s="23" t="s">
        <v>14</v>
      </c>
      <c r="AM686" s="23" t="s">
        <v>13</v>
      </c>
      <c r="AN686" s="23" t="s">
        <v>14</v>
      </c>
      <c r="AO686" s="23" t="s">
        <v>13</v>
      </c>
      <c r="AP686" s="23" t="s">
        <v>14</v>
      </c>
      <c r="AQ686" s="23" t="s">
        <v>13</v>
      </c>
      <c r="AR686" s="23" t="s">
        <v>14</v>
      </c>
      <c r="AS686" s="23" t="s">
        <v>13</v>
      </c>
      <c r="AT686" s="23" t="s">
        <v>14</v>
      </c>
      <c r="AU686" s="23" t="s">
        <v>13</v>
      </c>
      <c r="AV686" s="23" t="s">
        <v>14</v>
      </c>
      <c r="AW686" s="23" t="s">
        <v>13</v>
      </c>
      <c r="AX686" s="23" t="s">
        <v>14</v>
      </c>
      <c r="AY686" s="23" t="s">
        <v>13</v>
      </c>
      <c r="AZ686" s="23" t="s">
        <v>14</v>
      </c>
    </row>
    <row r="687" spans="1:52" ht="16" thickBot="1" x14ac:dyDescent="0.25">
      <c r="A687" s="23"/>
      <c r="B687" s="23"/>
      <c r="C687" s="23"/>
      <c r="D687" s="23"/>
      <c r="E687" s="23"/>
      <c r="F687" s="23" t="s">
        <v>15</v>
      </c>
      <c r="G687" s="23" t="s">
        <v>299</v>
      </c>
      <c r="H687" s="23" t="s">
        <v>20</v>
      </c>
      <c r="I687" s="23" t="s">
        <v>520</v>
      </c>
      <c r="J687" s="23" t="s">
        <v>45</v>
      </c>
      <c r="K687" s="23" t="s">
        <v>88</v>
      </c>
      <c r="L687" s="23" t="s">
        <v>45</v>
      </c>
      <c r="M687" s="23" t="s">
        <v>247</v>
      </c>
      <c r="N687" s="23" t="s">
        <v>20</v>
      </c>
      <c r="O687" s="23" t="s">
        <v>273</v>
      </c>
      <c r="P687" s="23" t="s">
        <v>20</v>
      </c>
      <c r="Q687" s="23" t="s">
        <v>281</v>
      </c>
      <c r="R687" s="23" t="s">
        <v>20</v>
      </c>
      <c r="S687" s="23" t="s">
        <v>116</v>
      </c>
      <c r="T687" s="23" t="s">
        <v>20</v>
      </c>
      <c r="U687" s="23" t="s">
        <v>144</v>
      </c>
      <c r="V687" s="23" t="s">
        <v>20</v>
      </c>
      <c r="W687" s="23" t="s">
        <v>113</v>
      </c>
      <c r="X687" s="23" t="s">
        <v>20</v>
      </c>
      <c r="Y687" s="23" t="s">
        <v>150</v>
      </c>
      <c r="Z687" s="23" t="s">
        <v>20</v>
      </c>
      <c r="AA687" s="23" t="s">
        <v>113</v>
      </c>
      <c r="AB687" s="23" t="s">
        <v>20</v>
      </c>
      <c r="AC687" s="23" t="s">
        <v>113</v>
      </c>
      <c r="AD687" s="23" t="s">
        <v>20</v>
      </c>
      <c r="AE687" s="23" t="s">
        <v>239</v>
      </c>
      <c r="AF687" s="23" t="s">
        <v>20</v>
      </c>
      <c r="AG687" s="23" t="s">
        <v>48</v>
      </c>
      <c r="AH687" s="23" t="s">
        <v>20</v>
      </c>
      <c r="AI687" s="23" t="s">
        <v>48</v>
      </c>
      <c r="AJ687" s="23" t="s">
        <v>20</v>
      </c>
      <c r="AK687" s="23" t="s">
        <v>265</v>
      </c>
      <c r="AL687" s="23" t="s">
        <v>20</v>
      </c>
      <c r="AM687" s="23" t="s">
        <v>149</v>
      </c>
      <c r="AN687" s="23" t="s">
        <v>20</v>
      </c>
      <c r="AO687" s="23" t="s">
        <v>106</v>
      </c>
      <c r="AP687" s="23" t="s">
        <v>20</v>
      </c>
      <c r="AQ687" s="23" t="s">
        <v>153</v>
      </c>
      <c r="AR687" s="23" t="s">
        <v>20</v>
      </c>
      <c r="AS687" s="23" t="s">
        <v>51</v>
      </c>
      <c r="AT687" s="23" t="s">
        <v>20</v>
      </c>
      <c r="AU687" s="23" t="s">
        <v>174</v>
      </c>
      <c r="AV687" s="23" t="s">
        <v>20</v>
      </c>
      <c r="AW687" s="23" t="s">
        <v>82</v>
      </c>
      <c r="AX687" s="23" t="s">
        <v>45</v>
      </c>
      <c r="AY687" s="23" t="s">
        <v>51</v>
      </c>
      <c r="AZ687" s="23" t="s">
        <v>20</v>
      </c>
    </row>
    <row r="688" spans="1:52" ht="16" thickBot="1" x14ac:dyDescent="0.25">
      <c r="A688" s="23"/>
      <c r="B688" s="23"/>
      <c r="C688" s="23"/>
      <c r="D688" s="23"/>
      <c r="E688" s="23"/>
      <c r="F688" s="23" t="s">
        <v>16</v>
      </c>
      <c r="G688" s="23" t="s">
        <v>146</v>
      </c>
      <c r="H688" s="23" t="s">
        <v>20</v>
      </c>
      <c r="I688" s="23" t="s">
        <v>220</v>
      </c>
      <c r="J688" s="23" t="s">
        <v>20</v>
      </c>
      <c r="K688" s="23" t="s">
        <v>107</v>
      </c>
      <c r="L688" s="23" t="s">
        <v>20</v>
      </c>
      <c r="M688" s="23" t="s">
        <v>114</v>
      </c>
      <c r="N688" s="23" t="s">
        <v>20</v>
      </c>
      <c r="O688" s="23" t="s">
        <v>482</v>
      </c>
      <c r="P688" s="23" t="s">
        <v>20</v>
      </c>
      <c r="Q688" s="23" t="s">
        <v>240</v>
      </c>
      <c r="R688" s="23" t="s">
        <v>45</v>
      </c>
      <c r="S688" s="23" t="s">
        <v>220</v>
      </c>
      <c r="T688" s="23" t="s">
        <v>20</v>
      </c>
      <c r="U688" s="23" t="s">
        <v>113</v>
      </c>
      <c r="V688" s="23" t="s">
        <v>20</v>
      </c>
      <c r="W688" s="23" t="s">
        <v>238</v>
      </c>
      <c r="X688" s="23" t="s">
        <v>20</v>
      </c>
      <c r="Y688" s="23" t="s">
        <v>85</v>
      </c>
      <c r="Z688" s="23" t="s">
        <v>20</v>
      </c>
      <c r="AA688" s="23" t="s">
        <v>222</v>
      </c>
      <c r="AB688" s="23" t="s">
        <v>20</v>
      </c>
      <c r="AC688" s="23" t="s">
        <v>79</v>
      </c>
      <c r="AD688" s="23" t="s">
        <v>20</v>
      </c>
      <c r="AE688" s="23" t="s">
        <v>158</v>
      </c>
      <c r="AF688" s="23" t="s">
        <v>20</v>
      </c>
      <c r="AG688" s="23" t="s">
        <v>80</v>
      </c>
      <c r="AH688" s="23" t="s">
        <v>20</v>
      </c>
      <c r="AI688" s="23" t="s">
        <v>232</v>
      </c>
      <c r="AJ688" s="23" t="s">
        <v>20</v>
      </c>
      <c r="AK688" s="23" t="s">
        <v>285</v>
      </c>
      <c r="AL688" s="23" t="s">
        <v>45</v>
      </c>
      <c r="AM688" s="23" t="s">
        <v>148</v>
      </c>
      <c r="AN688" s="23" t="s">
        <v>20</v>
      </c>
      <c r="AO688" s="23" t="s">
        <v>112</v>
      </c>
      <c r="AP688" s="23" t="s">
        <v>20</v>
      </c>
      <c r="AQ688" s="23" t="s">
        <v>153</v>
      </c>
      <c r="AR688" s="23" t="s">
        <v>20</v>
      </c>
      <c r="AS688" s="23" t="s">
        <v>231</v>
      </c>
      <c r="AT688" s="23" t="s">
        <v>20</v>
      </c>
      <c r="AU688" s="23" t="s">
        <v>105</v>
      </c>
      <c r="AV688" s="23" t="s">
        <v>20</v>
      </c>
      <c r="AW688" s="23" t="s">
        <v>158</v>
      </c>
      <c r="AX688" s="23" t="s">
        <v>20</v>
      </c>
      <c r="AY688" s="23" t="s">
        <v>174</v>
      </c>
      <c r="AZ688" s="23" t="s">
        <v>20</v>
      </c>
    </row>
    <row r="689" spans="1:52" ht="16" thickBot="1" x14ac:dyDescent="0.25">
      <c r="A689" s="23"/>
      <c r="B689" s="23"/>
      <c r="C689" s="23"/>
      <c r="D689" s="23"/>
      <c r="E689" s="23"/>
      <c r="F689" s="23" t="s">
        <v>17</v>
      </c>
      <c r="G689" s="23" t="s">
        <v>106</v>
      </c>
      <c r="H689" s="23" t="s">
        <v>20</v>
      </c>
      <c r="I689" s="23" t="s">
        <v>94</v>
      </c>
      <c r="J689" s="23" t="s">
        <v>20</v>
      </c>
      <c r="K689" s="23" t="s">
        <v>282</v>
      </c>
      <c r="L689" s="23" t="s">
        <v>20</v>
      </c>
      <c r="M689" s="23" t="s">
        <v>220</v>
      </c>
      <c r="N689" s="23" t="s">
        <v>20</v>
      </c>
      <c r="O689" s="23" t="s">
        <v>111</v>
      </c>
      <c r="P689" s="23" t="s">
        <v>45</v>
      </c>
      <c r="Q689" s="23" t="s">
        <v>197</v>
      </c>
      <c r="R689" s="23" t="s">
        <v>45</v>
      </c>
      <c r="S689" s="23" t="s">
        <v>82</v>
      </c>
      <c r="T689" s="23" t="s">
        <v>20</v>
      </c>
      <c r="U689" s="23" t="s">
        <v>94</v>
      </c>
      <c r="V689" s="23" t="s">
        <v>45</v>
      </c>
      <c r="W689" s="23" t="s">
        <v>150</v>
      </c>
      <c r="X689" s="23" t="s">
        <v>20</v>
      </c>
      <c r="Y689" s="23" t="s">
        <v>174</v>
      </c>
      <c r="Z689" s="23" t="s">
        <v>20</v>
      </c>
      <c r="AA689" s="23" t="s">
        <v>80</v>
      </c>
      <c r="AB689" s="23" t="s">
        <v>20</v>
      </c>
      <c r="AC689" s="23" t="s">
        <v>174</v>
      </c>
      <c r="AD689" s="23" t="s">
        <v>20</v>
      </c>
      <c r="AE689" s="23" t="s">
        <v>112</v>
      </c>
      <c r="AF689" s="23" t="s">
        <v>20</v>
      </c>
      <c r="AG689" s="23" t="s">
        <v>152</v>
      </c>
      <c r="AH689" s="23" t="s">
        <v>20</v>
      </c>
      <c r="AI689" s="23" t="s">
        <v>56</v>
      </c>
      <c r="AJ689" s="23" t="s">
        <v>20</v>
      </c>
      <c r="AK689" s="23" t="s">
        <v>154</v>
      </c>
      <c r="AL689" s="23" t="s">
        <v>20</v>
      </c>
      <c r="AM689" s="23" t="s">
        <v>247</v>
      </c>
      <c r="AN689" s="23" t="s">
        <v>20</v>
      </c>
      <c r="AO689" s="23" t="s">
        <v>146</v>
      </c>
      <c r="AP689" s="23" t="s">
        <v>20</v>
      </c>
      <c r="AQ689" s="23" t="s">
        <v>113</v>
      </c>
      <c r="AR689" s="23" t="s">
        <v>20</v>
      </c>
      <c r="AS689" s="23" t="s">
        <v>231</v>
      </c>
      <c r="AT689" s="23" t="s">
        <v>20</v>
      </c>
      <c r="AU689" s="23" t="s">
        <v>201</v>
      </c>
      <c r="AV689" s="23" t="s">
        <v>20</v>
      </c>
      <c r="AW689" s="23" t="s">
        <v>142</v>
      </c>
      <c r="AX689" s="23" t="s">
        <v>20</v>
      </c>
      <c r="AY689" s="23" t="s">
        <v>79</v>
      </c>
      <c r="AZ689" s="23" t="s">
        <v>20</v>
      </c>
    </row>
    <row r="690" spans="1:52" ht="16" thickBot="1" x14ac:dyDescent="0.25">
      <c r="A690" s="23"/>
      <c r="B690" s="23"/>
      <c r="C690" s="23"/>
      <c r="D690" s="23"/>
      <c r="E690" s="23"/>
      <c r="F690" s="23" t="s">
        <v>18</v>
      </c>
      <c r="G690" s="23" t="s">
        <v>81</v>
      </c>
      <c r="H690" s="23" t="s">
        <v>20</v>
      </c>
      <c r="I690" s="23" t="s">
        <v>190</v>
      </c>
      <c r="J690" s="23" t="s">
        <v>20</v>
      </c>
      <c r="K690" s="23" t="s">
        <v>239</v>
      </c>
      <c r="L690" s="23" t="s">
        <v>20</v>
      </c>
      <c r="M690" s="23" t="s">
        <v>232</v>
      </c>
      <c r="N690" s="23" t="s">
        <v>20</v>
      </c>
      <c r="O690" s="23" t="s">
        <v>85</v>
      </c>
      <c r="P690" s="23" t="s">
        <v>20</v>
      </c>
      <c r="Q690" s="23" t="s">
        <v>113</v>
      </c>
      <c r="R690" s="23" t="s">
        <v>20</v>
      </c>
      <c r="S690" s="23" t="s">
        <v>244</v>
      </c>
      <c r="T690" s="23" t="s">
        <v>20</v>
      </c>
      <c r="U690" s="23" t="s">
        <v>82</v>
      </c>
      <c r="V690" s="23" t="s">
        <v>45</v>
      </c>
      <c r="W690" s="23" t="s">
        <v>79</v>
      </c>
      <c r="X690" s="23" t="s">
        <v>20</v>
      </c>
      <c r="Y690" s="23" t="s">
        <v>247</v>
      </c>
      <c r="Z690" s="23" t="s">
        <v>20</v>
      </c>
      <c r="AA690" s="23" t="s">
        <v>150</v>
      </c>
      <c r="AB690" s="23" t="s">
        <v>20</v>
      </c>
      <c r="AC690" s="23" t="s">
        <v>107</v>
      </c>
      <c r="AD690" s="23" t="s">
        <v>45</v>
      </c>
      <c r="AE690" s="23" t="s">
        <v>240</v>
      </c>
      <c r="AF690" s="23" t="s">
        <v>20</v>
      </c>
      <c r="AG690" s="23" t="s">
        <v>81</v>
      </c>
      <c r="AH690" s="23" t="s">
        <v>20</v>
      </c>
      <c r="AI690" s="23" t="s">
        <v>46</v>
      </c>
      <c r="AJ690" s="23" t="s">
        <v>20</v>
      </c>
      <c r="AK690" s="23" t="s">
        <v>265</v>
      </c>
      <c r="AL690" s="23" t="s">
        <v>20</v>
      </c>
      <c r="AM690" s="23" t="s">
        <v>153</v>
      </c>
      <c r="AN690" s="23" t="s">
        <v>20</v>
      </c>
      <c r="AO690" s="23" t="s">
        <v>78</v>
      </c>
      <c r="AP690" s="23" t="s">
        <v>20</v>
      </c>
      <c r="AQ690" s="23" t="s">
        <v>231</v>
      </c>
      <c r="AR690" s="23" t="s">
        <v>20</v>
      </c>
      <c r="AS690" s="23" t="s">
        <v>48</v>
      </c>
      <c r="AT690" s="23" t="s">
        <v>20</v>
      </c>
      <c r="AU690" s="23" t="s">
        <v>79</v>
      </c>
      <c r="AV690" s="23" t="s">
        <v>20</v>
      </c>
      <c r="AW690" s="23" t="s">
        <v>143</v>
      </c>
      <c r="AX690" s="23" t="s">
        <v>20</v>
      </c>
      <c r="AY690" s="23" t="s">
        <v>144</v>
      </c>
      <c r="AZ690" s="23" t="s">
        <v>20</v>
      </c>
    </row>
    <row r="691" spans="1:52" ht="16" thickBot="1" x14ac:dyDescent="0.25">
      <c r="A691" s="23"/>
      <c r="B691" s="23"/>
      <c r="C691" s="23"/>
      <c r="D691" s="23"/>
      <c r="E691" s="23"/>
      <c r="F691" s="23" t="s">
        <v>19</v>
      </c>
      <c r="G691" s="23" t="s">
        <v>222</v>
      </c>
      <c r="H691" s="23" t="s">
        <v>20</v>
      </c>
      <c r="I691" s="23" t="s">
        <v>118</v>
      </c>
      <c r="J691" s="23" t="s">
        <v>20</v>
      </c>
      <c r="K691" s="23" t="s">
        <v>78</v>
      </c>
      <c r="L691" s="23" t="s">
        <v>20</v>
      </c>
      <c r="M691" s="23" t="s">
        <v>85</v>
      </c>
      <c r="N691" s="23" t="s">
        <v>20</v>
      </c>
      <c r="O691" s="23" t="s">
        <v>142</v>
      </c>
      <c r="P691" s="23" t="s">
        <v>20</v>
      </c>
      <c r="Q691" s="23" t="s">
        <v>79</v>
      </c>
      <c r="R691" s="23" t="s">
        <v>20</v>
      </c>
      <c r="S691" s="23" t="s">
        <v>114</v>
      </c>
      <c r="T691" s="23" t="s">
        <v>45</v>
      </c>
      <c r="U691" s="23" t="s">
        <v>152</v>
      </c>
      <c r="V691" s="23" t="s">
        <v>20</v>
      </c>
      <c r="W691" s="23" t="s">
        <v>88</v>
      </c>
      <c r="X691" s="23" t="s">
        <v>20</v>
      </c>
      <c r="Y691" s="23" t="s">
        <v>116</v>
      </c>
      <c r="Z691" s="23" t="s">
        <v>45</v>
      </c>
      <c r="AA691" s="23" t="s">
        <v>238</v>
      </c>
      <c r="AB691" s="23" t="s">
        <v>45</v>
      </c>
      <c r="AC691" s="23" t="s">
        <v>148</v>
      </c>
      <c r="AD691" s="23" t="s">
        <v>20</v>
      </c>
      <c r="AE691" s="23" t="s">
        <v>94</v>
      </c>
      <c r="AF691" s="23" t="s">
        <v>45</v>
      </c>
      <c r="AG691" s="23" t="s">
        <v>78</v>
      </c>
      <c r="AH691" s="23" t="s">
        <v>20</v>
      </c>
      <c r="AI691" s="23" t="s">
        <v>150</v>
      </c>
      <c r="AJ691" s="23" t="s">
        <v>20</v>
      </c>
      <c r="AK691" s="23" t="s">
        <v>143</v>
      </c>
      <c r="AL691" s="23" t="s">
        <v>20</v>
      </c>
      <c r="AM691" s="23" t="s">
        <v>266</v>
      </c>
      <c r="AN691" s="23" t="s">
        <v>20</v>
      </c>
      <c r="AO691" s="23" t="s">
        <v>57</v>
      </c>
      <c r="AP691" s="23" t="s">
        <v>20</v>
      </c>
      <c r="AQ691" s="23" t="s">
        <v>150</v>
      </c>
      <c r="AR691" s="23" t="s">
        <v>20</v>
      </c>
      <c r="AS691" s="23" t="s">
        <v>148</v>
      </c>
      <c r="AT691" s="23" t="s">
        <v>20</v>
      </c>
      <c r="AU691" s="23" t="s">
        <v>156</v>
      </c>
      <c r="AV691" s="23" t="s">
        <v>20</v>
      </c>
      <c r="AW691" s="23" t="s">
        <v>78</v>
      </c>
      <c r="AX691" s="23" t="s">
        <v>20</v>
      </c>
      <c r="AY691" s="23" t="s">
        <v>79</v>
      </c>
      <c r="AZ691" s="23" t="s">
        <v>20</v>
      </c>
    </row>
    <row r="692" spans="1:52" ht="16" thickBot="1" x14ac:dyDescent="0.25"/>
    <row r="693" spans="1:52" ht="75" customHeight="1" thickBot="1" x14ac:dyDescent="0.25">
      <c r="A693" s="23" t="s">
        <v>519</v>
      </c>
      <c r="B693" s="23" t="s">
        <v>75</v>
      </c>
      <c r="C693" s="23" t="s">
        <v>219</v>
      </c>
      <c r="D693" s="23">
        <v>51</v>
      </c>
      <c r="E693" s="23" t="s">
        <v>323</v>
      </c>
      <c r="F693" s="23" t="s">
        <v>12</v>
      </c>
      <c r="G693" s="57" t="s">
        <v>330</v>
      </c>
      <c r="H693" s="58"/>
      <c r="I693" s="58"/>
      <c r="J693" s="58"/>
      <c r="K693" s="58"/>
      <c r="L693" s="58"/>
      <c r="M693" s="58"/>
      <c r="N693" s="59"/>
    </row>
    <row r="694" spans="1:52" ht="31" thickBot="1" x14ac:dyDescent="0.25">
      <c r="A694" s="23"/>
      <c r="B694" s="23"/>
      <c r="C694" s="23"/>
      <c r="D694" s="23"/>
      <c r="E694" s="23"/>
      <c r="F694" s="23"/>
      <c r="G694" s="23" t="s">
        <v>522</v>
      </c>
      <c r="H694" s="23"/>
      <c r="I694" s="23" t="s">
        <v>475</v>
      </c>
      <c r="J694" s="23"/>
      <c r="K694" s="23" t="s">
        <v>476</v>
      </c>
      <c r="L694" s="23"/>
      <c r="M694" s="23" t="s">
        <v>477</v>
      </c>
      <c r="N694" s="23"/>
    </row>
    <row r="695" spans="1:52" ht="16" thickBot="1" x14ac:dyDescent="0.25">
      <c r="A695" s="23"/>
      <c r="B695" s="23"/>
      <c r="C695" s="23"/>
      <c r="D695" s="23"/>
      <c r="E695" s="23"/>
      <c r="F695" s="23"/>
      <c r="G695" s="23" t="s">
        <v>13</v>
      </c>
      <c r="H695" s="23" t="s">
        <v>521</v>
      </c>
      <c r="I695" s="23" t="s">
        <v>13</v>
      </c>
      <c r="J695" s="23" t="s">
        <v>521</v>
      </c>
      <c r="K695" s="23" t="s">
        <v>13</v>
      </c>
      <c r="L695" s="23" t="s">
        <v>521</v>
      </c>
      <c r="M695" s="23" t="s">
        <v>13</v>
      </c>
      <c r="N695" s="23" t="s">
        <v>521</v>
      </c>
    </row>
    <row r="696" spans="1:52" ht="16" thickBot="1" x14ac:dyDescent="0.25">
      <c r="A696" s="23"/>
      <c r="B696" s="23"/>
      <c r="C696" s="23"/>
      <c r="D696" s="23"/>
      <c r="E696" s="23"/>
      <c r="F696" s="23" t="s">
        <v>15</v>
      </c>
      <c r="G696" s="23" t="s">
        <v>273</v>
      </c>
      <c r="H696" s="23" t="s">
        <v>20</v>
      </c>
      <c r="I696" s="23" t="s">
        <v>238</v>
      </c>
      <c r="J696" s="23" t="s">
        <v>20</v>
      </c>
      <c r="K696" s="23" t="s">
        <v>108</v>
      </c>
      <c r="L696" s="23" t="s">
        <v>20</v>
      </c>
      <c r="M696" s="23" t="s">
        <v>152</v>
      </c>
      <c r="N696" s="23" t="s">
        <v>20</v>
      </c>
    </row>
    <row r="697" spans="1:52" ht="16" thickBot="1" x14ac:dyDescent="0.25">
      <c r="A697" s="23"/>
      <c r="B697" s="23"/>
      <c r="C697" s="23"/>
      <c r="D697" s="23"/>
      <c r="E697" s="23"/>
      <c r="F697" s="23" t="s">
        <v>16</v>
      </c>
      <c r="G697" s="23" t="s">
        <v>246</v>
      </c>
      <c r="H697" s="23" t="s">
        <v>45</v>
      </c>
      <c r="I697" s="23" t="s">
        <v>142</v>
      </c>
      <c r="J697" s="23" t="s">
        <v>20</v>
      </c>
      <c r="K697" s="23" t="s">
        <v>156</v>
      </c>
      <c r="L697" s="23" t="s">
        <v>45</v>
      </c>
      <c r="M697" s="23" t="s">
        <v>105</v>
      </c>
      <c r="N697" s="23" t="s">
        <v>20</v>
      </c>
    </row>
    <row r="698" spans="1:52" ht="16" thickBot="1" x14ac:dyDescent="0.25">
      <c r="A698" s="23"/>
      <c r="B698" s="23"/>
      <c r="C698" s="23"/>
      <c r="D698" s="23"/>
      <c r="E698" s="23"/>
      <c r="F698" s="23" t="s">
        <v>17</v>
      </c>
      <c r="G698" s="23" t="s">
        <v>483</v>
      </c>
      <c r="H698" s="23" t="s">
        <v>45</v>
      </c>
      <c r="I698" s="23" t="s">
        <v>105</v>
      </c>
      <c r="J698" s="23" t="s">
        <v>20</v>
      </c>
      <c r="K698" s="23" t="s">
        <v>114</v>
      </c>
      <c r="L698" s="23" t="s">
        <v>20</v>
      </c>
      <c r="M698" s="23" t="s">
        <v>156</v>
      </c>
      <c r="N698" s="23" t="s">
        <v>20</v>
      </c>
    </row>
    <row r="699" spans="1:52" ht="16" thickBot="1" x14ac:dyDescent="0.25">
      <c r="A699" s="23"/>
      <c r="B699" s="23"/>
      <c r="C699" s="23"/>
      <c r="D699" s="23"/>
      <c r="E699" s="23"/>
      <c r="F699" s="23" t="s">
        <v>18</v>
      </c>
      <c r="G699" s="23" t="s">
        <v>142</v>
      </c>
      <c r="H699" s="23" t="s">
        <v>45</v>
      </c>
      <c r="I699" s="23" t="s">
        <v>82</v>
      </c>
      <c r="J699" s="23" t="s">
        <v>20</v>
      </c>
      <c r="K699" s="23" t="s">
        <v>51</v>
      </c>
      <c r="L699" s="23" t="s">
        <v>20</v>
      </c>
      <c r="M699" s="23" t="s">
        <v>150</v>
      </c>
      <c r="N699" s="23" t="s">
        <v>20</v>
      </c>
    </row>
    <row r="700" spans="1:52" ht="16" thickBot="1" x14ac:dyDescent="0.25">
      <c r="A700" s="23"/>
      <c r="B700" s="23"/>
      <c r="C700" s="23"/>
      <c r="D700" s="23"/>
      <c r="E700" s="23"/>
      <c r="F700" s="23" t="s">
        <v>19</v>
      </c>
      <c r="G700" s="23" t="s">
        <v>239</v>
      </c>
      <c r="H700" s="23" t="s">
        <v>20</v>
      </c>
      <c r="I700" s="23" t="s">
        <v>240</v>
      </c>
      <c r="J700" s="23" t="s">
        <v>20</v>
      </c>
      <c r="K700" s="23" t="s">
        <v>285</v>
      </c>
      <c r="L700" s="23" t="s">
        <v>20</v>
      </c>
      <c r="M700" s="23" t="s">
        <v>114</v>
      </c>
      <c r="N700" s="23" t="s">
        <v>20</v>
      </c>
    </row>
    <row r="701" spans="1:52" ht="16" thickBot="1" x14ac:dyDescent="0.25"/>
    <row r="702" spans="1:52" ht="48" customHeight="1" thickBot="1" x14ac:dyDescent="0.25">
      <c r="A702" s="23" t="s">
        <v>523</v>
      </c>
      <c r="B702" s="23" t="s">
        <v>75</v>
      </c>
      <c r="C702" s="23" t="s">
        <v>219</v>
      </c>
      <c r="D702" s="23">
        <v>51</v>
      </c>
      <c r="E702" s="23" t="s">
        <v>323</v>
      </c>
      <c r="F702" s="23" t="s">
        <v>339</v>
      </c>
      <c r="G702" s="57" t="s">
        <v>330</v>
      </c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  <c r="AM702" s="58"/>
      <c r="AN702" s="58"/>
      <c r="AO702" s="58"/>
      <c r="AP702" s="58"/>
      <c r="AQ702" s="58"/>
      <c r="AR702" s="58"/>
      <c r="AS702" s="58"/>
      <c r="AT702" s="58"/>
      <c r="AU702" s="58"/>
      <c r="AV702" s="58"/>
      <c r="AW702" s="58"/>
      <c r="AX702" s="58"/>
      <c r="AY702" s="58"/>
      <c r="AZ702" s="59"/>
    </row>
    <row r="703" spans="1:52" ht="15" customHeight="1" thickBot="1" x14ac:dyDescent="0.25">
      <c r="A703" s="23"/>
      <c r="B703" s="23"/>
      <c r="C703" s="23"/>
      <c r="D703" s="23"/>
      <c r="E703" s="23"/>
      <c r="F703" s="23"/>
      <c r="G703" s="23" t="s">
        <v>253</v>
      </c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 t="s">
        <v>254</v>
      </c>
      <c r="X703" s="23"/>
      <c r="Y703" s="23"/>
      <c r="Z703" s="23"/>
      <c r="AA703" s="23"/>
      <c r="AB703" s="23"/>
      <c r="AC703" s="23"/>
      <c r="AD703" s="23"/>
      <c r="AE703" s="23"/>
      <c r="AF703" s="23"/>
      <c r="AG703" s="23" t="s">
        <v>255</v>
      </c>
      <c r="AH703" s="23"/>
      <c r="AI703" s="23"/>
      <c r="AJ703" s="23"/>
      <c r="AK703" s="23"/>
      <c r="AL703" s="23"/>
      <c r="AM703" s="23"/>
      <c r="AN703" s="23"/>
      <c r="AO703" s="23"/>
      <c r="AP703" s="23"/>
      <c r="AQ703" s="23" t="s">
        <v>256</v>
      </c>
      <c r="AR703" s="23"/>
      <c r="AS703" s="23"/>
      <c r="AT703" s="23"/>
      <c r="AU703" s="23"/>
      <c r="AV703" s="23"/>
      <c r="AW703" s="23"/>
      <c r="AX703" s="23"/>
      <c r="AY703" s="23"/>
      <c r="AZ703" s="23"/>
    </row>
    <row r="704" spans="1:52" ht="16" thickBot="1" x14ac:dyDescent="0.25">
      <c r="A704" s="23"/>
      <c r="B704" s="23"/>
      <c r="C704" s="23"/>
      <c r="D704" s="23"/>
      <c r="E704" s="23"/>
      <c r="F704" s="23"/>
      <c r="G704" s="23" t="s">
        <v>257</v>
      </c>
      <c r="H704" s="23"/>
      <c r="I704" s="23" t="s">
        <v>258</v>
      </c>
      <c r="J704" s="23"/>
      <c r="K704" s="23" t="s">
        <v>259</v>
      </c>
      <c r="L704" s="23"/>
      <c r="M704" s="23" t="s">
        <v>260</v>
      </c>
      <c r="N704" s="23"/>
      <c r="O704" s="23" t="s">
        <v>261</v>
      </c>
      <c r="P704" s="23"/>
      <c r="Q704" s="23" t="s">
        <v>262</v>
      </c>
      <c r="R704" s="23"/>
      <c r="S704" s="23" t="s">
        <v>263</v>
      </c>
      <c r="T704" s="23"/>
      <c r="U704" s="23" t="s">
        <v>264</v>
      </c>
      <c r="V704" s="23"/>
      <c r="W704" s="23" t="s">
        <v>257</v>
      </c>
      <c r="X704" s="23"/>
      <c r="Y704" s="23" t="s">
        <v>258</v>
      </c>
      <c r="Z704" s="23"/>
      <c r="AA704" s="23" t="s">
        <v>259</v>
      </c>
      <c r="AB704" s="23"/>
      <c r="AC704" s="23" t="s">
        <v>260</v>
      </c>
      <c r="AD704" s="23"/>
      <c r="AE704" s="23" t="s">
        <v>261</v>
      </c>
      <c r="AF704" s="23"/>
      <c r="AG704" s="23" t="s">
        <v>257</v>
      </c>
      <c r="AH704" s="23"/>
      <c r="AI704" s="23" t="s">
        <v>258</v>
      </c>
      <c r="AJ704" s="23"/>
      <c r="AK704" s="23" t="s">
        <v>259</v>
      </c>
      <c r="AL704" s="23"/>
      <c r="AM704" s="23" t="s">
        <v>260</v>
      </c>
      <c r="AN704" s="23"/>
      <c r="AO704" s="23" t="s">
        <v>261</v>
      </c>
      <c r="AP704" s="23"/>
      <c r="AQ704" s="23" t="s">
        <v>257</v>
      </c>
      <c r="AR704" s="23"/>
      <c r="AS704" s="23" t="s">
        <v>258</v>
      </c>
      <c r="AT704" s="23"/>
      <c r="AU704" s="23" t="s">
        <v>259</v>
      </c>
      <c r="AV704" s="23"/>
      <c r="AW704" s="23" t="s">
        <v>260</v>
      </c>
      <c r="AX704" s="23"/>
      <c r="AY704" s="23" t="s">
        <v>261</v>
      </c>
      <c r="AZ704" s="23"/>
    </row>
    <row r="705" spans="1:52" ht="16" thickBot="1" x14ac:dyDescent="0.25">
      <c r="A705" s="23"/>
      <c r="B705" s="23"/>
      <c r="C705" s="23"/>
      <c r="D705" s="23"/>
      <c r="E705" s="23"/>
      <c r="F705" s="23"/>
      <c r="G705" s="23" t="s">
        <v>13</v>
      </c>
      <c r="H705" s="23" t="s">
        <v>14</v>
      </c>
      <c r="I705" s="23" t="s">
        <v>13</v>
      </c>
      <c r="J705" s="23" t="s">
        <v>14</v>
      </c>
      <c r="K705" s="23" t="s">
        <v>13</v>
      </c>
      <c r="L705" s="23" t="s">
        <v>14</v>
      </c>
      <c r="M705" s="23" t="s">
        <v>13</v>
      </c>
      <c r="N705" s="23" t="s">
        <v>14</v>
      </c>
      <c r="O705" s="23" t="s">
        <v>13</v>
      </c>
      <c r="P705" s="23" t="s">
        <v>14</v>
      </c>
      <c r="Q705" s="23" t="s">
        <v>13</v>
      </c>
      <c r="R705" s="23" t="s">
        <v>14</v>
      </c>
      <c r="S705" s="23" t="s">
        <v>13</v>
      </c>
      <c r="T705" s="23" t="s">
        <v>14</v>
      </c>
      <c r="U705" s="23" t="s">
        <v>13</v>
      </c>
      <c r="V705" s="23" t="s">
        <v>14</v>
      </c>
      <c r="W705" s="23" t="s">
        <v>13</v>
      </c>
      <c r="X705" s="23" t="s">
        <v>14</v>
      </c>
      <c r="Y705" s="23" t="s">
        <v>13</v>
      </c>
      <c r="Z705" s="23" t="s">
        <v>14</v>
      </c>
      <c r="AA705" s="23" t="s">
        <v>13</v>
      </c>
      <c r="AB705" s="23" t="s">
        <v>14</v>
      </c>
      <c r="AC705" s="23" t="s">
        <v>13</v>
      </c>
      <c r="AD705" s="23" t="s">
        <v>14</v>
      </c>
      <c r="AE705" s="23" t="s">
        <v>13</v>
      </c>
      <c r="AF705" s="23" t="s">
        <v>14</v>
      </c>
      <c r="AG705" s="23" t="s">
        <v>13</v>
      </c>
      <c r="AH705" s="23" t="s">
        <v>14</v>
      </c>
      <c r="AI705" s="23" t="s">
        <v>13</v>
      </c>
      <c r="AJ705" s="23" t="s">
        <v>14</v>
      </c>
      <c r="AK705" s="23" t="s">
        <v>13</v>
      </c>
      <c r="AL705" s="23" t="s">
        <v>14</v>
      </c>
      <c r="AM705" s="23" t="s">
        <v>13</v>
      </c>
      <c r="AN705" s="23" t="s">
        <v>14</v>
      </c>
      <c r="AO705" s="23" t="s">
        <v>13</v>
      </c>
      <c r="AP705" s="23" t="s">
        <v>14</v>
      </c>
      <c r="AQ705" s="23" t="s">
        <v>13</v>
      </c>
      <c r="AR705" s="23" t="s">
        <v>14</v>
      </c>
      <c r="AS705" s="23" t="s">
        <v>13</v>
      </c>
      <c r="AT705" s="23" t="s">
        <v>14</v>
      </c>
      <c r="AU705" s="23" t="s">
        <v>13</v>
      </c>
      <c r="AV705" s="23" t="s">
        <v>14</v>
      </c>
      <c r="AW705" s="23" t="s">
        <v>13</v>
      </c>
      <c r="AX705" s="23" t="s">
        <v>14</v>
      </c>
      <c r="AY705" s="23" t="s">
        <v>13</v>
      </c>
      <c r="AZ705" s="23" t="s">
        <v>14</v>
      </c>
    </row>
    <row r="706" spans="1:52" ht="16" thickBot="1" x14ac:dyDescent="0.25">
      <c r="A706" s="23"/>
      <c r="B706" s="23"/>
      <c r="C706" s="23"/>
      <c r="D706" s="23"/>
      <c r="E706" s="23"/>
      <c r="F706" s="23" t="s">
        <v>15</v>
      </c>
      <c r="G706" s="23" t="s">
        <v>277</v>
      </c>
      <c r="H706" s="23" t="s">
        <v>20</v>
      </c>
      <c r="I706" s="23" t="s">
        <v>199</v>
      </c>
      <c r="J706" s="23" t="s">
        <v>45</v>
      </c>
      <c r="K706" s="23" t="s">
        <v>281</v>
      </c>
      <c r="L706" s="23" t="s">
        <v>45</v>
      </c>
      <c r="M706" s="23" t="s">
        <v>244</v>
      </c>
      <c r="N706" s="23" t="s">
        <v>45</v>
      </c>
      <c r="O706" s="23" t="s">
        <v>86</v>
      </c>
      <c r="P706" s="23" t="s">
        <v>20</v>
      </c>
      <c r="Q706" s="23" t="s">
        <v>244</v>
      </c>
      <c r="R706" s="23" t="s">
        <v>20</v>
      </c>
      <c r="S706" s="23" t="s">
        <v>174</v>
      </c>
      <c r="T706" s="23" t="s">
        <v>20</v>
      </c>
      <c r="U706" s="23" t="s">
        <v>139</v>
      </c>
      <c r="V706" s="23" t="s">
        <v>45</v>
      </c>
      <c r="W706" s="23" t="s">
        <v>266</v>
      </c>
      <c r="X706" s="23" t="s">
        <v>20</v>
      </c>
      <c r="Y706" s="23" t="s">
        <v>56</v>
      </c>
      <c r="Z706" s="23" t="s">
        <v>20</v>
      </c>
      <c r="AA706" s="23" t="s">
        <v>81</v>
      </c>
      <c r="AB706" s="23" t="s">
        <v>20</v>
      </c>
      <c r="AC706" s="23" t="s">
        <v>78</v>
      </c>
      <c r="AD706" s="23" t="s">
        <v>20</v>
      </c>
      <c r="AE706" s="23" t="s">
        <v>239</v>
      </c>
      <c r="AF706" s="23" t="s">
        <v>20</v>
      </c>
      <c r="AG706" s="23" t="s">
        <v>80</v>
      </c>
      <c r="AH706" s="23" t="s">
        <v>20</v>
      </c>
      <c r="AI706" s="23" t="s">
        <v>113</v>
      </c>
      <c r="AJ706" s="23" t="s">
        <v>20</v>
      </c>
      <c r="AK706" s="23" t="s">
        <v>77</v>
      </c>
      <c r="AL706" s="23" t="s">
        <v>20</v>
      </c>
      <c r="AM706" s="23" t="s">
        <v>201</v>
      </c>
      <c r="AN706" s="23" t="s">
        <v>20</v>
      </c>
      <c r="AO706" s="23" t="s">
        <v>84</v>
      </c>
      <c r="AP706" s="23" t="s">
        <v>45</v>
      </c>
      <c r="AQ706" s="23" t="s">
        <v>285</v>
      </c>
      <c r="AR706" s="23" t="s">
        <v>20</v>
      </c>
      <c r="AS706" s="23" t="s">
        <v>265</v>
      </c>
      <c r="AT706" s="23" t="s">
        <v>20</v>
      </c>
      <c r="AU706" s="23" t="s">
        <v>81</v>
      </c>
      <c r="AV706" s="23" t="s">
        <v>20</v>
      </c>
      <c r="AW706" s="23" t="s">
        <v>85</v>
      </c>
      <c r="AX706" s="23" t="s">
        <v>20</v>
      </c>
      <c r="AY706" s="23" t="s">
        <v>158</v>
      </c>
      <c r="AZ706" s="23" t="s">
        <v>20</v>
      </c>
    </row>
    <row r="707" spans="1:52" ht="16" thickBot="1" x14ac:dyDescent="0.25">
      <c r="A707" s="23"/>
      <c r="B707" s="23"/>
      <c r="C707" s="23"/>
      <c r="D707" s="23"/>
      <c r="E707" s="23"/>
      <c r="F707" s="23" t="s">
        <v>16</v>
      </c>
      <c r="G707" s="23" t="s">
        <v>117</v>
      </c>
      <c r="H707" s="23" t="s">
        <v>45</v>
      </c>
      <c r="I707" s="23" t="s">
        <v>86</v>
      </c>
      <c r="J707" s="23" t="s">
        <v>20</v>
      </c>
      <c r="K707" s="23" t="s">
        <v>281</v>
      </c>
      <c r="L707" s="23" t="s">
        <v>45</v>
      </c>
      <c r="M707" s="23" t="s">
        <v>107</v>
      </c>
      <c r="N707" s="23" t="s">
        <v>20</v>
      </c>
      <c r="O707" s="23" t="s">
        <v>479</v>
      </c>
      <c r="P707" s="23" t="s">
        <v>20</v>
      </c>
      <c r="Q707" s="23" t="s">
        <v>84</v>
      </c>
      <c r="R707" s="23" t="s">
        <v>20</v>
      </c>
      <c r="S707" s="23" t="s">
        <v>220</v>
      </c>
      <c r="T707" s="23" t="s">
        <v>20</v>
      </c>
      <c r="U707" s="23" t="s">
        <v>238</v>
      </c>
      <c r="V707" s="23" t="s">
        <v>20</v>
      </c>
      <c r="W707" s="23" t="s">
        <v>80</v>
      </c>
      <c r="X707" s="23" t="s">
        <v>20</v>
      </c>
      <c r="Y707" s="23" t="s">
        <v>150</v>
      </c>
      <c r="Z707" s="23" t="s">
        <v>20</v>
      </c>
      <c r="AA707" s="23" t="s">
        <v>222</v>
      </c>
      <c r="AB707" s="23" t="s">
        <v>20</v>
      </c>
      <c r="AC707" s="23" t="s">
        <v>152</v>
      </c>
      <c r="AD707" s="23" t="s">
        <v>20</v>
      </c>
      <c r="AE707" s="23" t="s">
        <v>105</v>
      </c>
      <c r="AF707" s="23" t="s">
        <v>20</v>
      </c>
      <c r="AG707" s="23" t="s">
        <v>151</v>
      </c>
      <c r="AH707" s="23" t="s">
        <v>20</v>
      </c>
      <c r="AI707" s="23" t="s">
        <v>265</v>
      </c>
      <c r="AJ707" s="23" t="s">
        <v>20</v>
      </c>
      <c r="AK707" s="23" t="s">
        <v>61</v>
      </c>
      <c r="AL707" s="23" t="s">
        <v>20</v>
      </c>
      <c r="AM707" s="23" t="s">
        <v>143</v>
      </c>
      <c r="AN707" s="23" t="s">
        <v>20</v>
      </c>
      <c r="AO707" s="23" t="s">
        <v>82</v>
      </c>
      <c r="AP707" s="23" t="s">
        <v>45</v>
      </c>
      <c r="AQ707" s="23" t="s">
        <v>154</v>
      </c>
      <c r="AR707" s="23" t="s">
        <v>20</v>
      </c>
      <c r="AS707" s="23" t="s">
        <v>55</v>
      </c>
      <c r="AT707" s="23" t="s">
        <v>20</v>
      </c>
      <c r="AU707" s="23" t="s">
        <v>156</v>
      </c>
      <c r="AV707" s="23" t="s">
        <v>20</v>
      </c>
      <c r="AW707" s="23" t="s">
        <v>158</v>
      </c>
      <c r="AX707" s="23" t="s">
        <v>20</v>
      </c>
      <c r="AY707" s="23" t="s">
        <v>144</v>
      </c>
      <c r="AZ707" s="23" t="s">
        <v>20</v>
      </c>
    </row>
    <row r="708" spans="1:52" ht="16" thickBot="1" x14ac:dyDescent="0.25">
      <c r="A708" s="23"/>
      <c r="B708" s="23"/>
      <c r="C708" s="23"/>
      <c r="D708" s="23"/>
      <c r="E708" s="23"/>
      <c r="F708" s="23" t="s">
        <v>17</v>
      </c>
      <c r="G708" s="23" t="s">
        <v>140</v>
      </c>
      <c r="H708" s="23" t="s">
        <v>20</v>
      </c>
      <c r="I708" s="23" t="s">
        <v>155</v>
      </c>
      <c r="J708" s="23" t="s">
        <v>20</v>
      </c>
      <c r="K708" s="23" t="s">
        <v>244</v>
      </c>
      <c r="L708" s="23" t="s">
        <v>45</v>
      </c>
      <c r="M708" s="23" t="s">
        <v>160</v>
      </c>
      <c r="N708" s="23" t="s">
        <v>45</v>
      </c>
      <c r="O708" s="23" t="s">
        <v>198</v>
      </c>
      <c r="P708" s="23" t="s">
        <v>20</v>
      </c>
      <c r="Q708" s="23" t="s">
        <v>112</v>
      </c>
      <c r="R708" s="23" t="s">
        <v>45</v>
      </c>
      <c r="S708" s="23" t="s">
        <v>79</v>
      </c>
      <c r="T708" s="23" t="s">
        <v>45</v>
      </c>
      <c r="U708" s="23" t="s">
        <v>144</v>
      </c>
      <c r="V708" s="23" t="s">
        <v>45</v>
      </c>
      <c r="W708" s="23" t="s">
        <v>285</v>
      </c>
      <c r="X708" s="23" t="s">
        <v>20</v>
      </c>
      <c r="Y708" s="23" t="s">
        <v>151</v>
      </c>
      <c r="Z708" s="23" t="s">
        <v>20</v>
      </c>
      <c r="AA708" s="23" t="s">
        <v>231</v>
      </c>
      <c r="AB708" s="23" t="s">
        <v>20</v>
      </c>
      <c r="AC708" s="23" t="s">
        <v>285</v>
      </c>
      <c r="AD708" s="23" t="s">
        <v>20</v>
      </c>
      <c r="AE708" s="23" t="s">
        <v>142</v>
      </c>
      <c r="AF708" s="23" t="s">
        <v>20</v>
      </c>
      <c r="AG708" s="23" t="s">
        <v>153</v>
      </c>
      <c r="AH708" s="23" t="s">
        <v>20</v>
      </c>
      <c r="AI708" s="23" t="s">
        <v>119</v>
      </c>
      <c r="AJ708" s="23" t="s">
        <v>20</v>
      </c>
      <c r="AK708" s="23" t="s">
        <v>81</v>
      </c>
      <c r="AL708" s="23" t="s">
        <v>20</v>
      </c>
      <c r="AM708" s="23" t="s">
        <v>87</v>
      </c>
      <c r="AN708" s="23" t="s">
        <v>20</v>
      </c>
      <c r="AO708" s="23" t="s">
        <v>88</v>
      </c>
      <c r="AP708" s="23" t="s">
        <v>45</v>
      </c>
      <c r="AQ708" s="23" t="s">
        <v>154</v>
      </c>
      <c r="AR708" s="23" t="s">
        <v>20</v>
      </c>
      <c r="AS708" s="23" t="s">
        <v>80</v>
      </c>
      <c r="AT708" s="23" t="s">
        <v>20</v>
      </c>
      <c r="AU708" s="23" t="s">
        <v>114</v>
      </c>
      <c r="AV708" s="23" t="s">
        <v>20</v>
      </c>
      <c r="AW708" s="23" t="s">
        <v>78</v>
      </c>
      <c r="AX708" s="23" t="s">
        <v>20</v>
      </c>
      <c r="AY708" s="23" t="s">
        <v>285</v>
      </c>
      <c r="AZ708" s="23" t="s">
        <v>20</v>
      </c>
    </row>
    <row r="709" spans="1:52" ht="16" thickBot="1" x14ac:dyDescent="0.25">
      <c r="A709" s="23"/>
      <c r="B709" s="23"/>
      <c r="C709" s="23"/>
      <c r="D709" s="23"/>
      <c r="E709" s="23"/>
      <c r="F709" s="23" t="s">
        <v>18</v>
      </c>
      <c r="G709" s="23" t="s">
        <v>51</v>
      </c>
      <c r="H709" s="23" t="s">
        <v>45</v>
      </c>
      <c r="I709" s="23" t="s">
        <v>159</v>
      </c>
      <c r="J709" s="23" t="s">
        <v>45</v>
      </c>
      <c r="K709" s="23" t="s">
        <v>77</v>
      </c>
      <c r="L709" s="23" t="s">
        <v>20</v>
      </c>
      <c r="M709" s="23" t="s">
        <v>154</v>
      </c>
      <c r="N709" s="23" t="s">
        <v>20</v>
      </c>
      <c r="O709" s="23" t="s">
        <v>148</v>
      </c>
      <c r="P709" s="23" t="s">
        <v>20</v>
      </c>
      <c r="Q709" s="23" t="s">
        <v>150</v>
      </c>
      <c r="R709" s="23" t="s">
        <v>20</v>
      </c>
      <c r="S709" s="23" t="s">
        <v>94</v>
      </c>
      <c r="T709" s="23" t="s">
        <v>45</v>
      </c>
      <c r="U709" s="23" t="s">
        <v>114</v>
      </c>
      <c r="V709" s="23" t="s">
        <v>45</v>
      </c>
      <c r="W709" s="23" t="s">
        <v>152</v>
      </c>
      <c r="X709" s="23" t="s">
        <v>20</v>
      </c>
      <c r="Y709" s="23" t="s">
        <v>152</v>
      </c>
      <c r="Z709" s="23" t="s">
        <v>20</v>
      </c>
      <c r="AA709" s="23" t="s">
        <v>239</v>
      </c>
      <c r="AB709" s="23" t="s">
        <v>20</v>
      </c>
      <c r="AC709" s="23" t="s">
        <v>201</v>
      </c>
      <c r="AD709" s="23" t="s">
        <v>45</v>
      </c>
      <c r="AE709" s="23" t="s">
        <v>88</v>
      </c>
      <c r="AF709" s="23" t="s">
        <v>20</v>
      </c>
      <c r="AG709" s="23" t="s">
        <v>87</v>
      </c>
      <c r="AH709" s="23" t="s">
        <v>45</v>
      </c>
      <c r="AI709" s="23" t="s">
        <v>113</v>
      </c>
      <c r="AJ709" s="23" t="s">
        <v>20</v>
      </c>
      <c r="AK709" s="23" t="s">
        <v>105</v>
      </c>
      <c r="AL709" s="23" t="s">
        <v>20</v>
      </c>
      <c r="AM709" s="23" t="s">
        <v>119</v>
      </c>
      <c r="AN709" s="23" t="s">
        <v>20</v>
      </c>
      <c r="AO709" s="23" t="s">
        <v>151</v>
      </c>
      <c r="AP709" s="23" t="s">
        <v>20</v>
      </c>
      <c r="AQ709" s="23" t="s">
        <v>139</v>
      </c>
      <c r="AR709" s="23" t="s">
        <v>20</v>
      </c>
      <c r="AS709" s="23" t="s">
        <v>153</v>
      </c>
      <c r="AT709" s="23" t="s">
        <v>20</v>
      </c>
      <c r="AU709" s="23" t="s">
        <v>158</v>
      </c>
      <c r="AV709" s="23" t="s">
        <v>20</v>
      </c>
      <c r="AW709" s="23" t="s">
        <v>220</v>
      </c>
      <c r="AX709" s="23" t="s">
        <v>45</v>
      </c>
      <c r="AY709" s="23" t="s">
        <v>94</v>
      </c>
      <c r="AZ709" s="23" t="s">
        <v>45</v>
      </c>
    </row>
    <row r="710" spans="1:52" ht="16" thickBot="1" x14ac:dyDescent="0.25">
      <c r="A710" s="23"/>
      <c r="B710" s="23"/>
      <c r="C710" s="23"/>
      <c r="D710" s="23"/>
      <c r="E710" s="23"/>
      <c r="F710" s="23" t="s">
        <v>19</v>
      </c>
      <c r="G710" s="23" t="s">
        <v>266</v>
      </c>
      <c r="H710" s="23" t="s">
        <v>20</v>
      </c>
      <c r="I710" s="23" t="s">
        <v>46</v>
      </c>
      <c r="J710" s="23" t="s">
        <v>20</v>
      </c>
      <c r="K710" s="23" t="s">
        <v>238</v>
      </c>
      <c r="L710" s="23" t="s">
        <v>20</v>
      </c>
      <c r="M710" s="23" t="s">
        <v>144</v>
      </c>
      <c r="N710" s="23" t="s">
        <v>20</v>
      </c>
      <c r="O710" s="23" t="s">
        <v>151</v>
      </c>
      <c r="P710" s="23" t="s">
        <v>20</v>
      </c>
      <c r="Q710" s="23" t="s">
        <v>78</v>
      </c>
      <c r="R710" s="23" t="s">
        <v>20</v>
      </c>
      <c r="S710" s="23" t="s">
        <v>83</v>
      </c>
      <c r="T710" s="23" t="s">
        <v>45</v>
      </c>
      <c r="U710" s="23" t="s">
        <v>201</v>
      </c>
      <c r="V710" s="23" t="s">
        <v>20</v>
      </c>
      <c r="W710" s="23" t="s">
        <v>143</v>
      </c>
      <c r="X710" s="23" t="s">
        <v>20</v>
      </c>
      <c r="Y710" s="23" t="s">
        <v>114</v>
      </c>
      <c r="Z710" s="23" t="s">
        <v>45</v>
      </c>
      <c r="AA710" s="23" t="s">
        <v>81</v>
      </c>
      <c r="AB710" s="23" t="s">
        <v>20</v>
      </c>
      <c r="AC710" s="23" t="s">
        <v>105</v>
      </c>
      <c r="AD710" s="23" t="s">
        <v>20</v>
      </c>
      <c r="AE710" s="23" t="s">
        <v>82</v>
      </c>
      <c r="AF710" s="23" t="s">
        <v>45</v>
      </c>
      <c r="AG710" s="23" t="s">
        <v>83</v>
      </c>
      <c r="AH710" s="23" t="s">
        <v>20</v>
      </c>
      <c r="AI710" s="23" t="s">
        <v>148</v>
      </c>
      <c r="AJ710" s="23" t="s">
        <v>20</v>
      </c>
      <c r="AK710" s="23" t="s">
        <v>116</v>
      </c>
      <c r="AL710" s="23" t="s">
        <v>20</v>
      </c>
      <c r="AM710" s="23" t="s">
        <v>151</v>
      </c>
      <c r="AN710" s="23" t="s">
        <v>20</v>
      </c>
      <c r="AO710" s="23" t="s">
        <v>80</v>
      </c>
      <c r="AP710" s="23" t="s">
        <v>20</v>
      </c>
      <c r="AQ710" s="23" t="s">
        <v>144</v>
      </c>
      <c r="AR710" s="23" t="s">
        <v>20</v>
      </c>
      <c r="AS710" s="23" t="s">
        <v>147</v>
      </c>
      <c r="AT710" s="23" t="s">
        <v>20</v>
      </c>
      <c r="AU710" s="23" t="s">
        <v>112</v>
      </c>
      <c r="AV710" s="23" t="s">
        <v>45</v>
      </c>
      <c r="AW710" s="23" t="s">
        <v>152</v>
      </c>
      <c r="AX710" s="23" t="s">
        <v>20</v>
      </c>
      <c r="AY710" s="23" t="s">
        <v>247</v>
      </c>
      <c r="AZ710" s="23" t="s">
        <v>45</v>
      </c>
    </row>
    <row r="711" spans="1:52" ht="16" thickBot="1" x14ac:dyDescent="0.25"/>
    <row r="712" spans="1:52" ht="75" customHeight="1" thickBot="1" x14ac:dyDescent="0.25">
      <c r="A712" s="23" t="s">
        <v>523</v>
      </c>
      <c r="B712" s="23" t="s">
        <v>75</v>
      </c>
      <c r="C712" s="23" t="s">
        <v>219</v>
      </c>
      <c r="D712" s="23">
        <v>51</v>
      </c>
      <c r="E712" s="23" t="s">
        <v>323</v>
      </c>
      <c r="F712" s="23" t="s">
        <v>339</v>
      </c>
      <c r="G712" s="57" t="s">
        <v>330</v>
      </c>
      <c r="H712" s="58"/>
      <c r="I712" s="58"/>
      <c r="J712" s="58"/>
      <c r="K712" s="58"/>
      <c r="L712" s="58"/>
      <c r="M712" s="58"/>
      <c r="N712" s="59"/>
    </row>
    <row r="713" spans="1:52" ht="31" thickBot="1" x14ac:dyDescent="0.25">
      <c r="A713" s="23"/>
      <c r="B713" s="23"/>
      <c r="C713" s="23"/>
      <c r="D713" s="23"/>
      <c r="E713" s="23"/>
      <c r="F713" s="23"/>
      <c r="G713" s="23" t="s">
        <v>522</v>
      </c>
      <c r="H713" s="23"/>
      <c r="I713" s="23" t="s">
        <v>475</v>
      </c>
      <c r="J713" s="23"/>
      <c r="K713" s="23" t="s">
        <v>476</v>
      </c>
      <c r="L713" s="23"/>
      <c r="M713" s="23" t="s">
        <v>477</v>
      </c>
      <c r="N713" s="23"/>
    </row>
    <row r="714" spans="1:52" ht="16" thickBot="1" x14ac:dyDescent="0.25">
      <c r="A714" s="23"/>
      <c r="B714" s="23"/>
      <c r="C714" s="23"/>
      <c r="D714" s="23"/>
      <c r="E714" s="23"/>
      <c r="F714" s="23"/>
      <c r="G714" s="23" t="s">
        <v>13</v>
      </c>
      <c r="H714" s="23" t="s">
        <v>521</v>
      </c>
      <c r="I714" s="23" t="s">
        <v>13</v>
      </c>
      <c r="J714" s="23" t="s">
        <v>521</v>
      </c>
      <c r="K714" s="23" t="s">
        <v>13</v>
      </c>
      <c r="L714" s="23" t="s">
        <v>521</v>
      </c>
      <c r="M714" s="23" t="s">
        <v>13</v>
      </c>
      <c r="N714" s="23" t="s">
        <v>521</v>
      </c>
    </row>
    <row r="715" spans="1:52" ht="16" thickBot="1" x14ac:dyDescent="0.25">
      <c r="A715" s="23"/>
      <c r="B715" s="23"/>
      <c r="C715" s="23"/>
      <c r="D715" s="23"/>
      <c r="E715" s="23"/>
      <c r="F715" s="23" t="s">
        <v>15</v>
      </c>
      <c r="G715" s="23" t="s">
        <v>524</v>
      </c>
      <c r="H715" s="23" t="s">
        <v>20</v>
      </c>
      <c r="I715" s="23" t="s">
        <v>119</v>
      </c>
      <c r="J715" s="23" t="s">
        <v>20</v>
      </c>
      <c r="K715" s="23" t="s">
        <v>85</v>
      </c>
      <c r="L715" s="23" t="s">
        <v>20</v>
      </c>
      <c r="M715" s="23" t="s">
        <v>152</v>
      </c>
      <c r="N715" s="23" t="s">
        <v>20</v>
      </c>
    </row>
    <row r="716" spans="1:52" ht="16" thickBot="1" x14ac:dyDescent="0.25">
      <c r="A716" s="23"/>
      <c r="B716" s="23"/>
      <c r="C716" s="23"/>
      <c r="D716" s="23"/>
      <c r="E716" s="23"/>
      <c r="F716" s="23" t="s">
        <v>16</v>
      </c>
      <c r="G716" s="23" t="s">
        <v>483</v>
      </c>
      <c r="H716" s="23" t="s">
        <v>45</v>
      </c>
      <c r="I716" s="23" t="s">
        <v>79</v>
      </c>
      <c r="J716" s="23" t="s">
        <v>20</v>
      </c>
      <c r="K716" s="23" t="s">
        <v>142</v>
      </c>
      <c r="L716" s="23" t="s">
        <v>20</v>
      </c>
      <c r="M716" s="23" t="s">
        <v>156</v>
      </c>
      <c r="N716" s="23" t="s">
        <v>20</v>
      </c>
    </row>
    <row r="717" spans="1:52" ht="16" thickBot="1" x14ac:dyDescent="0.25">
      <c r="A717" s="23"/>
      <c r="B717" s="23"/>
      <c r="C717" s="23"/>
      <c r="D717" s="23"/>
      <c r="E717" s="23"/>
      <c r="F717" s="23" t="s">
        <v>17</v>
      </c>
      <c r="G717" s="23" t="s">
        <v>106</v>
      </c>
      <c r="H717" s="23" t="s">
        <v>20</v>
      </c>
      <c r="I717" s="23" t="s">
        <v>78</v>
      </c>
      <c r="J717" s="23" t="s">
        <v>20</v>
      </c>
      <c r="K717" s="23" t="s">
        <v>201</v>
      </c>
      <c r="L717" s="23" t="s">
        <v>20</v>
      </c>
      <c r="M717" s="23" t="s">
        <v>113</v>
      </c>
      <c r="N717" s="23" t="s">
        <v>20</v>
      </c>
    </row>
    <row r="718" spans="1:52" ht="16" thickBot="1" x14ac:dyDescent="0.25">
      <c r="A718" s="23"/>
      <c r="B718" s="23"/>
      <c r="C718" s="23"/>
      <c r="D718" s="23"/>
      <c r="E718" s="23"/>
      <c r="F718" s="23" t="s">
        <v>18</v>
      </c>
      <c r="G718" s="23" t="s">
        <v>78</v>
      </c>
      <c r="H718" s="23" t="s">
        <v>45</v>
      </c>
      <c r="I718" s="23" t="s">
        <v>112</v>
      </c>
      <c r="J718" s="23" t="s">
        <v>45</v>
      </c>
      <c r="K718" s="23" t="s">
        <v>238</v>
      </c>
      <c r="L718" s="23" t="s">
        <v>20</v>
      </c>
      <c r="M718" s="23" t="s">
        <v>140</v>
      </c>
      <c r="N718" s="23" t="s">
        <v>45</v>
      </c>
    </row>
    <row r="719" spans="1:52" ht="16" thickBot="1" x14ac:dyDescent="0.25">
      <c r="A719" s="23"/>
      <c r="B719" s="23"/>
      <c r="C719" s="23"/>
      <c r="D719" s="23"/>
      <c r="E719" s="23"/>
      <c r="F719" s="23" t="s">
        <v>19</v>
      </c>
      <c r="G719" s="23" t="s">
        <v>79</v>
      </c>
      <c r="H719" s="23" t="s">
        <v>20</v>
      </c>
      <c r="I719" s="23" t="s">
        <v>140</v>
      </c>
      <c r="J719" s="23" t="s">
        <v>45</v>
      </c>
      <c r="K719" s="23" t="s">
        <v>174</v>
      </c>
      <c r="L719" s="23" t="s">
        <v>20</v>
      </c>
      <c r="M719" s="23" t="s">
        <v>281</v>
      </c>
      <c r="N719" s="23" t="s">
        <v>45</v>
      </c>
    </row>
    <row r="720" spans="1:52" ht="16" thickBot="1" x14ac:dyDescent="0.25"/>
    <row r="721" spans="1:14" ht="32" customHeight="1" thickBot="1" x14ac:dyDescent="0.25">
      <c r="A721" s="23" t="s">
        <v>619</v>
      </c>
      <c r="B721" s="23" t="s">
        <v>175</v>
      </c>
      <c r="C721" s="23" t="s">
        <v>219</v>
      </c>
      <c r="D721" s="23">
        <v>157</v>
      </c>
      <c r="E721" s="23" t="s">
        <v>326</v>
      </c>
      <c r="F721" s="23" t="s">
        <v>12</v>
      </c>
      <c r="G721" s="57" t="s">
        <v>330</v>
      </c>
      <c r="H721" s="58"/>
      <c r="I721" s="58"/>
      <c r="J721" s="58"/>
      <c r="K721" s="58"/>
      <c r="L721" s="58"/>
      <c r="M721" s="58"/>
      <c r="N721" s="59"/>
    </row>
    <row r="722" spans="1:14" ht="16" thickBot="1" x14ac:dyDescent="0.25">
      <c r="A722" s="23"/>
      <c r="B722" s="23"/>
      <c r="C722" s="23"/>
      <c r="D722" s="23"/>
      <c r="E722" s="23"/>
      <c r="F722" s="23"/>
      <c r="G722" s="23" t="s">
        <v>253</v>
      </c>
      <c r="H722" s="23"/>
      <c r="I722" s="23" t="s">
        <v>254</v>
      </c>
      <c r="J722" s="23"/>
      <c r="K722" s="23" t="s">
        <v>255</v>
      </c>
      <c r="L722" s="23"/>
      <c r="M722" s="23" t="s">
        <v>256</v>
      </c>
      <c r="N722" s="23"/>
    </row>
    <row r="723" spans="1:14" ht="16" thickBot="1" x14ac:dyDescent="0.25">
      <c r="A723" s="23"/>
      <c r="B723" s="23"/>
      <c r="C723" s="23"/>
      <c r="D723" s="23"/>
      <c r="E723" s="23"/>
      <c r="F723" s="23"/>
      <c r="G723" s="23" t="s">
        <v>13</v>
      </c>
      <c r="H723" s="23" t="s">
        <v>521</v>
      </c>
      <c r="I723" s="23" t="s">
        <v>13</v>
      </c>
      <c r="J723" s="23" t="s">
        <v>521</v>
      </c>
      <c r="K723" s="23" t="s">
        <v>13</v>
      </c>
      <c r="L723" s="23" t="s">
        <v>521</v>
      </c>
      <c r="M723" s="23" t="s">
        <v>13</v>
      </c>
      <c r="N723" s="23" t="s">
        <v>521</v>
      </c>
    </row>
    <row r="724" spans="1:14" ht="16" thickBot="1" x14ac:dyDescent="0.25">
      <c r="A724" s="23"/>
      <c r="B724" s="23"/>
      <c r="C724" s="23"/>
      <c r="D724" s="23"/>
      <c r="E724" s="23"/>
      <c r="F724" s="23" t="s">
        <v>15</v>
      </c>
      <c r="G724" s="23" t="s">
        <v>198</v>
      </c>
      <c r="H724" s="23" t="s">
        <v>20</v>
      </c>
      <c r="I724" s="23"/>
      <c r="J724" s="23"/>
      <c r="K724" s="23"/>
      <c r="L724" s="23"/>
      <c r="M724" s="23"/>
      <c r="N724" s="23"/>
    </row>
    <row r="725" spans="1:14" ht="16" thickBot="1" x14ac:dyDescent="0.25">
      <c r="A725" s="23"/>
      <c r="B725" s="23"/>
      <c r="C725" s="23"/>
      <c r="D725" s="23"/>
      <c r="E725" s="23"/>
      <c r="F725" s="23" t="s">
        <v>16</v>
      </c>
      <c r="G725" s="23" t="s">
        <v>198</v>
      </c>
      <c r="H725" s="23" t="s">
        <v>45</v>
      </c>
      <c r="I725" s="23"/>
      <c r="J725" s="23"/>
      <c r="K725" s="23"/>
      <c r="L725" s="23"/>
      <c r="M725" s="23"/>
      <c r="N725" s="23"/>
    </row>
    <row r="726" spans="1:14" ht="16" thickBot="1" x14ac:dyDescent="0.25">
      <c r="A726" s="23"/>
      <c r="B726" s="23"/>
      <c r="C726" s="23"/>
      <c r="D726" s="23"/>
      <c r="E726" s="23"/>
      <c r="F726" s="23" t="s">
        <v>17</v>
      </c>
      <c r="G726" s="23" t="s">
        <v>198</v>
      </c>
      <c r="H726" s="23" t="s">
        <v>20</v>
      </c>
      <c r="I726" s="23"/>
      <c r="J726" s="23"/>
      <c r="K726" s="23" t="s">
        <v>88</v>
      </c>
      <c r="L726" s="23" t="s">
        <v>20</v>
      </c>
      <c r="M726" s="23" t="s">
        <v>94</v>
      </c>
      <c r="N726" s="23" t="s">
        <v>20</v>
      </c>
    </row>
    <row r="727" spans="1:14" ht="16" thickBot="1" x14ac:dyDescent="0.25">
      <c r="A727" s="23"/>
      <c r="B727" s="23"/>
      <c r="C727" s="23"/>
      <c r="D727" s="23"/>
      <c r="E727" s="23"/>
      <c r="F727" s="23" t="s">
        <v>18</v>
      </c>
      <c r="G727" s="23" t="s">
        <v>94</v>
      </c>
      <c r="H727" s="23" t="s">
        <v>20</v>
      </c>
      <c r="I727" s="23" t="s">
        <v>244</v>
      </c>
      <c r="J727" s="23" t="s">
        <v>20</v>
      </c>
      <c r="K727" s="23"/>
      <c r="L727" s="23"/>
      <c r="M727" s="23"/>
      <c r="N727" s="23"/>
    </row>
    <row r="728" spans="1:14" ht="16" thickBot="1" x14ac:dyDescent="0.25">
      <c r="A728" s="23"/>
      <c r="B728" s="23"/>
      <c r="C728" s="23"/>
      <c r="D728" s="23"/>
      <c r="E728" s="23"/>
      <c r="F728" s="23" t="s">
        <v>19</v>
      </c>
      <c r="G728" s="23"/>
      <c r="H728" s="23"/>
      <c r="I728" s="23" t="s">
        <v>485</v>
      </c>
      <c r="J728" s="23" t="s">
        <v>20</v>
      </c>
      <c r="K728" s="23"/>
      <c r="L728" s="23"/>
      <c r="M728" s="23"/>
      <c r="N728" s="23"/>
    </row>
    <row r="729" spans="1:14" ht="16" thickBot="1" x14ac:dyDescent="0.25"/>
    <row r="730" spans="1:14" ht="32" customHeight="1" thickBot="1" x14ac:dyDescent="0.25">
      <c r="A730" s="23" t="s">
        <v>620</v>
      </c>
      <c r="B730" s="23" t="s">
        <v>175</v>
      </c>
      <c r="C730" s="23" t="s">
        <v>219</v>
      </c>
      <c r="D730" s="23">
        <v>157</v>
      </c>
      <c r="E730" s="23" t="s">
        <v>326</v>
      </c>
      <c r="F730" s="23" t="s">
        <v>339</v>
      </c>
      <c r="G730" s="57" t="s">
        <v>330</v>
      </c>
      <c r="H730" s="58"/>
      <c r="I730" s="58"/>
      <c r="J730" s="58"/>
      <c r="K730" s="58"/>
      <c r="L730" s="58"/>
      <c r="M730" s="58"/>
      <c r="N730" s="59"/>
    </row>
    <row r="731" spans="1:14" ht="16" thickBot="1" x14ac:dyDescent="0.25">
      <c r="A731" s="23"/>
      <c r="B731" s="23"/>
      <c r="C731" s="23"/>
      <c r="D731" s="23"/>
      <c r="E731" s="23"/>
      <c r="F731" s="23"/>
      <c r="G731" s="23" t="s">
        <v>253</v>
      </c>
      <c r="H731" s="23"/>
      <c r="I731" s="23" t="s">
        <v>254</v>
      </c>
      <c r="J731" s="23"/>
      <c r="K731" s="23" t="s">
        <v>255</v>
      </c>
      <c r="L731" s="23"/>
      <c r="M731" s="23" t="s">
        <v>256</v>
      </c>
      <c r="N731" s="23"/>
    </row>
    <row r="732" spans="1:14" ht="16" thickBot="1" x14ac:dyDescent="0.25">
      <c r="A732" s="23"/>
      <c r="B732" s="23"/>
      <c r="C732" s="23"/>
      <c r="D732" s="23"/>
      <c r="E732" s="23"/>
      <c r="F732" s="23"/>
      <c r="G732" s="23" t="s">
        <v>13</v>
      </c>
      <c r="H732" s="23" t="s">
        <v>521</v>
      </c>
      <c r="I732" s="23" t="s">
        <v>13</v>
      </c>
      <c r="J732" s="23" t="s">
        <v>521</v>
      </c>
      <c r="K732" s="23" t="s">
        <v>13</v>
      </c>
      <c r="L732" s="23" t="s">
        <v>521</v>
      </c>
      <c r="M732" s="23" t="s">
        <v>13</v>
      </c>
      <c r="N732" s="23" t="s">
        <v>521</v>
      </c>
    </row>
    <row r="733" spans="1:14" ht="16" thickBot="1" x14ac:dyDescent="0.25">
      <c r="A733" s="23"/>
      <c r="B733" s="23"/>
      <c r="C733" s="23"/>
      <c r="D733" s="23"/>
      <c r="E733" s="23"/>
      <c r="F733" s="23" t="s">
        <v>15</v>
      </c>
      <c r="G733" s="23" t="s">
        <v>146</v>
      </c>
      <c r="H733" s="23" t="s">
        <v>45</v>
      </c>
      <c r="I733" s="23"/>
      <c r="J733" s="23"/>
      <c r="K733" s="23"/>
      <c r="L733" s="23"/>
      <c r="M733" s="23"/>
      <c r="N733" s="23"/>
    </row>
    <row r="734" spans="1:14" ht="16" thickBot="1" x14ac:dyDescent="0.25">
      <c r="A734" s="23"/>
      <c r="B734" s="23"/>
      <c r="C734" s="23"/>
      <c r="D734" s="23"/>
      <c r="E734" s="23"/>
      <c r="F734" s="23" t="s">
        <v>16</v>
      </c>
      <c r="G734" s="23" t="s">
        <v>84</v>
      </c>
      <c r="H734" s="23" t="s">
        <v>20</v>
      </c>
      <c r="I734" s="23"/>
      <c r="J734" s="23"/>
      <c r="K734" s="23"/>
      <c r="L734" s="23"/>
      <c r="M734" s="23"/>
      <c r="N734" s="23"/>
    </row>
    <row r="735" spans="1:14" ht="16" thickBot="1" x14ac:dyDescent="0.25">
      <c r="A735" s="23"/>
      <c r="B735" s="23"/>
      <c r="C735" s="23"/>
      <c r="D735" s="23"/>
      <c r="E735" s="23"/>
      <c r="F735" s="23" t="s">
        <v>17</v>
      </c>
      <c r="G735" s="23" t="s">
        <v>106</v>
      </c>
      <c r="H735" s="23" t="s">
        <v>45</v>
      </c>
      <c r="I735" s="23"/>
      <c r="J735" s="23"/>
      <c r="K735" s="23" t="s">
        <v>242</v>
      </c>
      <c r="L735" s="23" t="s">
        <v>20</v>
      </c>
      <c r="M735" s="23" t="s">
        <v>107</v>
      </c>
      <c r="N735" s="23" t="s">
        <v>20</v>
      </c>
    </row>
    <row r="736" spans="1:14" ht="16" thickBot="1" x14ac:dyDescent="0.25">
      <c r="A736" s="23"/>
      <c r="B736" s="23"/>
      <c r="C736" s="23"/>
      <c r="D736" s="23"/>
      <c r="E736" s="23"/>
      <c r="F736" s="23" t="s">
        <v>18</v>
      </c>
      <c r="G736" s="23" t="s">
        <v>94</v>
      </c>
      <c r="H736" s="23" t="s">
        <v>20</v>
      </c>
      <c r="I736" s="23" t="s">
        <v>246</v>
      </c>
      <c r="J736" s="23" t="s">
        <v>45</v>
      </c>
      <c r="K736" s="23"/>
      <c r="L736" s="23"/>
      <c r="M736" s="23"/>
      <c r="N736" s="23"/>
    </row>
    <row r="737" spans="1:26" ht="16" thickBot="1" x14ac:dyDescent="0.25">
      <c r="A737" s="23"/>
      <c r="B737" s="23"/>
      <c r="C737" s="23"/>
      <c r="D737" s="23"/>
      <c r="E737" s="23"/>
      <c r="F737" s="23" t="s">
        <v>19</v>
      </c>
      <c r="G737" s="23"/>
      <c r="H737" s="23"/>
      <c r="I737" s="23" t="s">
        <v>487</v>
      </c>
      <c r="J737" s="23" t="s">
        <v>20</v>
      </c>
      <c r="K737" s="23"/>
      <c r="L737" s="23"/>
      <c r="M737" s="23"/>
      <c r="N737" s="23"/>
    </row>
    <row r="738" spans="1:26" ht="16" thickBot="1" x14ac:dyDescent="0.25"/>
    <row r="739" spans="1:26" ht="32" customHeight="1" thickBot="1" x14ac:dyDescent="0.25">
      <c r="A739" s="23" t="s">
        <v>618</v>
      </c>
      <c r="B739" s="23" t="s">
        <v>175</v>
      </c>
      <c r="C739" s="23" t="s">
        <v>219</v>
      </c>
      <c r="D739" s="23">
        <v>627</v>
      </c>
      <c r="E739" s="23" t="s">
        <v>425</v>
      </c>
      <c r="F739" s="23" t="s">
        <v>617</v>
      </c>
      <c r="G739" s="57" t="s">
        <v>607</v>
      </c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9"/>
    </row>
    <row r="740" spans="1:26" ht="48" customHeight="1" thickBot="1" x14ac:dyDescent="0.25">
      <c r="A740" s="23"/>
      <c r="B740" s="23"/>
      <c r="C740" s="23"/>
      <c r="D740" s="23"/>
      <c r="E740" s="23"/>
      <c r="F740" s="23"/>
      <c r="G740" s="23" t="s">
        <v>308</v>
      </c>
      <c r="H740" s="23"/>
      <c r="I740" s="23" t="s">
        <v>608</v>
      </c>
      <c r="J740" s="23"/>
      <c r="K740" s="23" t="s">
        <v>615</v>
      </c>
      <c r="L740" s="23"/>
      <c r="M740" s="23" t="s">
        <v>609</v>
      </c>
      <c r="N740" s="23"/>
      <c r="O740" s="23" t="s">
        <v>610</v>
      </c>
      <c r="P740" s="23"/>
      <c r="Q740" s="23" t="s">
        <v>567</v>
      </c>
      <c r="R740" s="23"/>
      <c r="S740" s="23" t="s">
        <v>611</v>
      </c>
      <c r="T740" s="23"/>
      <c r="U740" s="23" t="s">
        <v>612</v>
      </c>
      <c r="V740" s="23"/>
      <c r="W740" s="23" t="s">
        <v>613</v>
      </c>
      <c r="X740" s="23"/>
      <c r="Y740" s="23" t="s">
        <v>614</v>
      </c>
      <c r="Z740" s="23"/>
    </row>
    <row r="741" spans="1:26" ht="16" thickBot="1" x14ac:dyDescent="0.25">
      <c r="A741" s="23"/>
      <c r="B741" s="23"/>
      <c r="C741" s="23"/>
      <c r="D741" s="23"/>
      <c r="E741" s="23"/>
      <c r="F741" s="23"/>
      <c r="G741" s="23" t="s">
        <v>13</v>
      </c>
      <c r="H741" s="23" t="s">
        <v>521</v>
      </c>
      <c r="I741" s="23" t="s">
        <v>13</v>
      </c>
      <c r="J741" s="23" t="s">
        <v>521</v>
      </c>
      <c r="K741" s="23" t="s">
        <v>13</v>
      </c>
      <c r="L741" s="23" t="s">
        <v>521</v>
      </c>
      <c r="M741" s="23" t="s">
        <v>13</v>
      </c>
      <c r="N741" s="23" t="s">
        <v>521</v>
      </c>
      <c r="O741" s="23" t="s">
        <v>13</v>
      </c>
      <c r="P741" s="23" t="s">
        <v>521</v>
      </c>
      <c r="Q741" s="23" t="s">
        <v>13</v>
      </c>
      <c r="R741" s="23" t="s">
        <v>521</v>
      </c>
      <c r="S741" s="23" t="s">
        <v>13</v>
      </c>
      <c r="T741" s="23" t="s">
        <v>521</v>
      </c>
      <c r="U741" s="23" t="s">
        <v>13</v>
      </c>
      <c r="V741" s="23" t="s">
        <v>521</v>
      </c>
      <c r="W741" s="23" t="s">
        <v>13</v>
      </c>
      <c r="X741" s="23" t="s">
        <v>521</v>
      </c>
      <c r="Y741" s="23" t="s">
        <v>13</v>
      </c>
      <c r="Z741" s="23" t="s">
        <v>521</v>
      </c>
    </row>
    <row r="742" spans="1:26" ht="16" thickBot="1" x14ac:dyDescent="0.25">
      <c r="A742" s="23"/>
      <c r="B742" s="23"/>
      <c r="C742" s="23"/>
      <c r="D742" s="23"/>
      <c r="E742" s="23"/>
      <c r="F742" s="23" t="s">
        <v>15</v>
      </c>
      <c r="G742" s="23" t="s">
        <v>278</v>
      </c>
      <c r="H742" s="23" t="s">
        <v>20</v>
      </c>
      <c r="I742" s="23" t="s">
        <v>198</v>
      </c>
      <c r="J742" s="23" t="s">
        <v>20</v>
      </c>
      <c r="K742" s="23" t="s">
        <v>88</v>
      </c>
      <c r="L742" s="23" t="s">
        <v>20</v>
      </c>
      <c r="M742" s="23" t="s">
        <v>149</v>
      </c>
      <c r="N742" s="23" t="s">
        <v>20</v>
      </c>
      <c r="O742" s="23" t="s">
        <v>83</v>
      </c>
      <c r="P742" s="23" t="s">
        <v>20</v>
      </c>
      <c r="Q742" s="23" t="s">
        <v>106</v>
      </c>
      <c r="R742" s="23" t="s">
        <v>45</v>
      </c>
      <c r="S742" s="23" t="s">
        <v>112</v>
      </c>
      <c r="T742" s="23" t="s">
        <v>20</v>
      </c>
      <c r="U742" s="23" t="s">
        <v>110</v>
      </c>
      <c r="V742" s="23" t="s">
        <v>20</v>
      </c>
      <c r="W742" s="23" t="s">
        <v>483</v>
      </c>
      <c r="X742" s="23" t="s">
        <v>20</v>
      </c>
      <c r="Y742" s="23" t="s">
        <v>116</v>
      </c>
      <c r="Z742" s="23" t="s">
        <v>20</v>
      </c>
    </row>
    <row r="743" spans="1:26" ht="16" thickBot="1" x14ac:dyDescent="0.25">
      <c r="A743" s="23"/>
      <c r="B743" s="23"/>
      <c r="C743" s="23"/>
      <c r="D743" s="23"/>
      <c r="E743" s="23"/>
      <c r="F743" s="23" t="s">
        <v>135</v>
      </c>
      <c r="G743" s="23" t="s">
        <v>282</v>
      </c>
      <c r="H743" s="23" t="s">
        <v>45</v>
      </c>
      <c r="I743" s="23" t="s">
        <v>84</v>
      </c>
      <c r="J743" s="23" t="s">
        <v>20</v>
      </c>
      <c r="K743" s="23" t="s">
        <v>84</v>
      </c>
      <c r="L743" s="23" t="s">
        <v>20</v>
      </c>
      <c r="M743" s="23" t="s">
        <v>160</v>
      </c>
      <c r="N743" s="23" t="s">
        <v>20</v>
      </c>
      <c r="O743" s="23" t="s">
        <v>144</v>
      </c>
      <c r="P743" s="23" t="s">
        <v>20</v>
      </c>
      <c r="Q743" s="23" t="s">
        <v>281</v>
      </c>
      <c r="R743" s="23" t="s">
        <v>45</v>
      </c>
      <c r="S743" s="23" t="s">
        <v>112</v>
      </c>
      <c r="T743" s="23" t="s">
        <v>20</v>
      </c>
      <c r="U743" s="23" t="s">
        <v>83</v>
      </c>
      <c r="V743" s="23" t="s">
        <v>20</v>
      </c>
      <c r="W743" s="23" t="s">
        <v>111</v>
      </c>
      <c r="X743" s="23" t="s">
        <v>20</v>
      </c>
      <c r="Y743" s="23" t="s">
        <v>201</v>
      </c>
      <c r="Z743" s="23" t="s">
        <v>20</v>
      </c>
    </row>
    <row r="744" spans="1:26" ht="16" thickBot="1" x14ac:dyDescent="0.25">
      <c r="A744" s="23"/>
      <c r="B744" s="23"/>
      <c r="C744" s="23"/>
      <c r="D744" s="23"/>
      <c r="E744" s="23"/>
      <c r="F744" s="23" t="s">
        <v>616</v>
      </c>
      <c r="G744" s="23" t="s">
        <v>199</v>
      </c>
      <c r="H744" s="23" t="s">
        <v>45</v>
      </c>
      <c r="I744" s="23" t="s">
        <v>117</v>
      </c>
      <c r="J744" s="23" t="s">
        <v>45</v>
      </c>
      <c r="K744" s="23" t="s">
        <v>117</v>
      </c>
      <c r="L744" s="23" t="s">
        <v>45</v>
      </c>
      <c r="M744" s="23" t="s">
        <v>84</v>
      </c>
      <c r="N744" s="23" t="s">
        <v>20</v>
      </c>
      <c r="O744" s="23" t="s">
        <v>158</v>
      </c>
      <c r="P744" s="23" t="s">
        <v>20</v>
      </c>
      <c r="Q744" s="23" t="s">
        <v>244</v>
      </c>
      <c r="R744" s="23" t="s">
        <v>45</v>
      </c>
      <c r="S744" s="23" t="s">
        <v>94</v>
      </c>
      <c r="T744" s="23" t="s">
        <v>20</v>
      </c>
      <c r="U744" s="23" t="s">
        <v>114</v>
      </c>
      <c r="V744" s="23" t="s">
        <v>20</v>
      </c>
      <c r="W744" s="23" t="s">
        <v>486</v>
      </c>
      <c r="X744" s="23" t="s">
        <v>20</v>
      </c>
      <c r="Y744" s="23" t="s">
        <v>155</v>
      </c>
      <c r="Z744" s="23" t="s">
        <v>20</v>
      </c>
    </row>
    <row r="745" spans="1:26" ht="16" thickBot="1" x14ac:dyDescent="0.25">
      <c r="A745" s="23"/>
      <c r="B745" s="23"/>
      <c r="C745" s="23"/>
      <c r="D745" s="23"/>
      <c r="E745" s="23"/>
      <c r="F745" s="23" t="s">
        <v>468</v>
      </c>
      <c r="G745" s="23" t="s">
        <v>108</v>
      </c>
      <c r="H745" s="23" t="s">
        <v>20</v>
      </c>
      <c r="I745" s="23" t="s">
        <v>83</v>
      </c>
      <c r="J745" s="23" t="s">
        <v>20</v>
      </c>
      <c r="K745" s="23" t="s">
        <v>106</v>
      </c>
      <c r="L745" s="23" t="s">
        <v>45</v>
      </c>
      <c r="M745" s="23" t="s">
        <v>140</v>
      </c>
      <c r="N745" s="23" t="s">
        <v>20</v>
      </c>
      <c r="O745" s="23" t="s">
        <v>112</v>
      </c>
      <c r="P745" s="23" t="s">
        <v>20</v>
      </c>
      <c r="Q745" s="23" t="s">
        <v>158</v>
      </c>
      <c r="R745" s="23" t="s">
        <v>20</v>
      </c>
      <c r="S745" s="23" t="s">
        <v>220</v>
      </c>
      <c r="T745" s="23" t="s">
        <v>45</v>
      </c>
      <c r="U745" s="23" t="s">
        <v>140</v>
      </c>
      <c r="V745" s="23" t="s">
        <v>20</v>
      </c>
      <c r="W745" s="23" t="s">
        <v>220</v>
      </c>
      <c r="X745" s="23" t="s">
        <v>45</v>
      </c>
      <c r="Y745" s="23" t="s">
        <v>140</v>
      </c>
      <c r="Z745" s="23" t="s">
        <v>20</v>
      </c>
    </row>
    <row r="746" spans="1:26" ht="16" thickBot="1" x14ac:dyDescent="0.25">
      <c r="A746" s="23"/>
      <c r="B746" s="23"/>
      <c r="C746" s="23"/>
      <c r="D746" s="23"/>
      <c r="E746" s="23"/>
      <c r="F746" s="23" t="s">
        <v>138</v>
      </c>
      <c r="G746" s="23" t="s">
        <v>144</v>
      </c>
      <c r="H746" s="23" t="s">
        <v>20</v>
      </c>
      <c r="I746" s="23" t="s">
        <v>139</v>
      </c>
      <c r="J746" s="23" t="s">
        <v>20</v>
      </c>
      <c r="K746" s="23" t="s">
        <v>86</v>
      </c>
      <c r="L746" s="23" t="s">
        <v>20</v>
      </c>
      <c r="M746" s="23" t="s">
        <v>94</v>
      </c>
      <c r="N746" s="23" t="s">
        <v>20</v>
      </c>
      <c r="O746" s="23" t="s">
        <v>149</v>
      </c>
      <c r="P746" s="23" t="s">
        <v>20</v>
      </c>
      <c r="Q746" s="23" t="s">
        <v>155</v>
      </c>
      <c r="R746" s="23" t="s">
        <v>20</v>
      </c>
      <c r="S746" s="23" t="s">
        <v>240</v>
      </c>
      <c r="T746" s="23" t="s">
        <v>45</v>
      </c>
      <c r="U746" s="23" t="s">
        <v>197</v>
      </c>
      <c r="V746" s="23" t="s">
        <v>20</v>
      </c>
      <c r="W746" s="23" t="s">
        <v>139</v>
      </c>
      <c r="X746" s="23" t="s">
        <v>45</v>
      </c>
      <c r="Y746" s="23" t="s">
        <v>198</v>
      </c>
      <c r="Z746" s="23" t="s">
        <v>20</v>
      </c>
    </row>
    <row r="747" spans="1:26" ht="16" thickBot="1" x14ac:dyDescent="0.25"/>
    <row r="748" spans="1:26" ht="32" customHeight="1" thickBot="1" x14ac:dyDescent="0.25">
      <c r="A748" s="23" t="s">
        <v>618</v>
      </c>
      <c r="B748" s="23" t="s">
        <v>175</v>
      </c>
      <c r="C748" s="23" t="s">
        <v>219</v>
      </c>
      <c r="D748" s="23">
        <v>222</v>
      </c>
      <c r="E748" s="23" t="s">
        <v>425</v>
      </c>
      <c r="F748" s="23" t="s">
        <v>617</v>
      </c>
      <c r="G748" s="57" t="s">
        <v>607</v>
      </c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9"/>
    </row>
    <row r="749" spans="1:26" ht="49" customHeight="1" thickBot="1" x14ac:dyDescent="0.25">
      <c r="A749" s="23"/>
      <c r="B749" s="23"/>
      <c r="C749" s="23"/>
      <c r="D749" s="23"/>
      <c r="E749" s="23"/>
      <c r="F749" s="23"/>
      <c r="G749" s="23" t="s">
        <v>308</v>
      </c>
      <c r="H749" s="23"/>
      <c r="I749" s="23" t="s">
        <v>608</v>
      </c>
      <c r="J749" s="23"/>
      <c r="K749" s="23" t="s">
        <v>615</v>
      </c>
      <c r="L749" s="23"/>
      <c r="M749" s="23" t="s">
        <v>609</v>
      </c>
      <c r="N749" s="23"/>
      <c r="O749" s="23" t="s">
        <v>610</v>
      </c>
      <c r="P749" s="23"/>
      <c r="Q749" s="23" t="s">
        <v>567</v>
      </c>
      <c r="R749" s="23"/>
      <c r="S749" s="23" t="s">
        <v>611</v>
      </c>
      <c r="T749" s="23"/>
      <c r="U749" s="23" t="s">
        <v>612</v>
      </c>
      <c r="V749" s="23"/>
      <c r="W749" s="23" t="s">
        <v>613</v>
      </c>
      <c r="X749" s="23"/>
      <c r="Y749" s="23" t="s">
        <v>614</v>
      </c>
      <c r="Z749" s="23"/>
    </row>
    <row r="750" spans="1:26" ht="16" thickBot="1" x14ac:dyDescent="0.25">
      <c r="A750" s="23"/>
      <c r="B750" s="23"/>
      <c r="C750" s="23"/>
      <c r="D750" s="23"/>
      <c r="E750" s="23"/>
      <c r="F750" s="23"/>
      <c r="G750" s="23" t="s">
        <v>13</v>
      </c>
      <c r="H750" s="23" t="s">
        <v>521</v>
      </c>
      <c r="I750" s="23" t="s">
        <v>13</v>
      </c>
      <c r="J750" s="23" t="s">
        <v>521</v>
      </c>
      <c r="K750" s="23" t="s">
        <v>13</v>
      </c>
      <c r="L750" s="23" t="s">
        <v>521</v>
      </c>
      <c r="M750" s="23" t="s">
        <v>13</v>
      </c>
      <c r="N750" s="23" t="s">
        <v>521</v>
      </c>
      <c r="O750" s="23" t="s">
        <v>13</v>
      </c>
      <c r="P750" s="23" t="s">
        <v>521</v>
      </c>
      <c r="Q750" s="23" t="s">
        <v>13</v>
      </c>
      <c r="R750" s="23" t="s">
        <v>521</v>
      </c>
      <c r="S750" s="23" t="s">
        <v>13</v>
      </c>
      <c r="T750" s="23" t="s">
        <v>521</v>
      </c>
      <c r="U750" s="23" t="s">
        <v>13</v>
      </c>
      <c r="V750" s="23" t="s">
        <v>521</v>
      </c>
      <c r="W750" s="23" t="s">
        <v>13</v>
      </c>
      <c r="X750" s="23" t="s">
        <v>521</v>
      </c>
      <c r="Y750" s="23" t="s">
        <v>13</v>
      </c>
      <c r="Z750" s="23" t="s">
        <v>521</v>
      </c>
    </row>
    <row r="751" spans="1:26" ht="16" thickBot="1" x14ac:dyDescent="0.25">
      <c r="A751" s="23"/>
      <c r="B751" s="23"/>
      <c r="C751" s="23"/>
      <c r="D751" s="23"/>
      <c r="E751" s="23"/>
      <c r="F751" s="23" t="s">
        <v>15</v>
      </c>
      <c r="G751" s="23" t="s">
        <v>277</v>
      </c>
      <c r="H751" s="23" t="s">
        <v>20</v>
      </c>
      <c r="I751" s="23" t="s">
        <v>140</v>
      </c>
      <c r="J751" s="23" t="s">
        <v>45</v>
      </c>
      <c r="K751" s="23" t="s">
        <v>114</v>
      </c>
      <c r="L751" s="23" t="s">
        <v>45</v>
      </c>
      <c r="M751" s="23" t="s">
        <v>83</v>
      </c>
      <c r="N751" s="23" t="s">
        <v>45</v>
      </c>
      <c r="O751" s="23" t="s">
        <v>239</v>
      </c>
      <c r="P751" s="23" t="s">
        <v>20</v>
      </c>
      <c r="Q751" s="23" t="s">
        <v>139</v>
      </c>
      <c r="R751" s="23" t="s">
        <v>20</v>
      </c>
      <c r="S751" s="23" t="s">
        <v>152</v>
      </c>
      <c r="T751" s="23" t="s">
        <v>45</v>
      </c>
      <c r="U751" s="23" t="s">
        <v>119</v>
      </c>
      <c r="V751" s="23" t="s">
        <v>20</v>
      </c>
      <c r="W751" s="23" t="s">
        <v>282</v>
      </c>
      <c r="X751" s="23" t="s">
        <v>20</v>
      </c>
      <c r="Y751" s="23" t="s">
        <v>285</v>
      </c>
      <c r="Z751" s="23" t="s">
        <v>20</v>
      </c>
    </row>
    <row r="752" spans="1:26" ht="16" thickBot="1" x14ac:dyDescent="0.25">
      <c r="A752" s="23"/>
      <c r="B752" s="23"/>
      <c r="C752" s="23"/>
      <c r="D752" s="23"/>
      <c r="E752" s="23"/>
      <c r="F752" s="23" t="s">
        <v>135</v>
      </c>
      <c r="G752" s="23" t="s">
        <v>244</v>
      </c>
      <c r="H752" s="23" t="s">
        <v>20</v>
      </c>
      <c r="I752" s="23" t="s">
        <v>147</v>
      </c>
      <c r="J752" s="23" t="s">
        <v>45</v>
      </c>
      <c r="K752" s="23" t="s">
        <v>108</v>
      </c>
      <c r="L752" s="23" t="s">
        <v>45</v>
      </c>
      <c r="M752" s="23" t="s">
        <v>150</v>
      </c>
      <c r="N752" s="23" t="s">
        <v>45</v>
      </c>
      <c r="O752" s="23" t="s">
        <v>51</v>
      </c>
      <c r="P752" s="23" t="s">
        <v>20</v>
      </c>
      <c r="Q752" s="23" t="s">
        <v>148</v>
      </c>
      <c r="R752" s="23" t="s">
        <v>20</v>
      </c>
      <c r="S752" s="23" t="s">
        <v>81</v>
      </c>
      <c r="T752" s="23" t="s">
        <v>45</v>
      </c>
      <c r="U752" s="23" t="s">
        <v>266</v>
      </c>
      <c r="V752" s="23" t="s">
        <v>20</v>
      </c>
      <c r="W752" s="23" t="s">
        <v>246</v>
      </c>
      <c r="X752" s="23" t="s">
        <v>20</v>
      </c>
      <c r="Y752" s="23" t="s">
        <v>154</v>
      </c>
      <c r="Z752" s="23" t="s">
        <v>20</v>
      </c>
    </row>
    <row r="753" spans="1:26" ht="16" thickBot="1" x14ac:dyDescent="0.25">
      <c r="A753" s="23"/>
      <c r="B753" s="23"/>
      <c r="C753" s="23"/>
      <c r="D753" s="23"/>
      <c r="E753" s="23"/>
      <c r="F753" s="23" t="s">
        <v>616</v>
      </c>
      <c r="G753" s="23" t="s">
        <v>106</v>
      </c>
      <c r="H753" s="23" t="s">
        <v>20</v>
      </c>
      <c r="I753" s="23" t="s">
        <v>94</v>
      </c>
      <c r="J753" s="23" t="s">
        <v>20</v>
      </c>
      <c r="K753" s="23" t="s">
        <v>220</v>
      </c>
      <c r="L753" s="23" t="s">
        <v>20</v>
      </c>
      <c r="M753" s="23" t="s">
        <v>158</v>
      </c>
      <c r="N753" s="23" t="s">
        <v>45</v>
      </c>
      <c r="O753" s="23" t="s">
        <v>81</v>
      </c>
      <c r="P753" s="23" t="s">
        <v>20</v>
      </c>
      <c r="Q753" s="23" t="s">
        <v>144</v>
      </c>
      <c r="R753" s="23" t="s">
        <v>20</v>
      </c>
      <c r="S753" s="23" t="s">
        <v>110</v>
      </c>
      <c r="T753" s="23" t="s">
        <v>45</v>
      </c>
      <c r="U753" s="23" t="s">
        <v>154</v>
      </c>
      <c r="V753" s="23" t="s">
        <v>20</v>
      </c>
      <c r="W753" s="23" t="s">
        <v>484</v>
      </c>
      <c r="X753" s="23" t="s">
        <v>20</v>
      </c>
      <c r="Y753" s="23" t="s">
        <v>79</v>
      </c>
      <c r="Z753" s="23" t="s">
        <v>20</v>
      </c>
    </row>
    <row r="754" spans="1:26" ht="16" thickBot="1" x14ac:dyDescent="0.25">
      <c r="A754" s="23"/>
      <c r="B754" s="23"/>
      <c r="C754" s="23"/>
      <c r="D754" s="23"/>
      <c r="E754" s="23"/>
      <c r="F754" s="23" t="s">
        <v>468</v>
      </c>
      <c r="G754" s="23" t="s">
        <v>148</v>
      </c>
      <c r="H754" s="23" t="s">
        <v>20</v>
      </c>
      <c r="I754" s="23" t="s">
        <v>108</v>
      </c>
      <c r="J754" s="23" t="s">
        <v>20</v>
      </c>
      <c r="K754" s="23" t="s">
        <v>87</v>
      </c>
      <c r="L754" s="23" t="s">
        <v>20</v>
      </c>
      <c r="M754" s="23" t="s">
        <v>201</v>
      </c>
      <c r="N754" s="23" t="s">
        <v>45</v>
      </c>
      <c r="O754" s="23" t="s">
        <v>87</v>
      </c>
      <c r="P754" s="23" t="s">
        <v>45</v>
      </c>
      <c r="Q754" s="23" t="s">
        <v>83</v>
      </c>
      <c r="R754" s="23" t="s">
        <v>20</v>
      </c>
      <c r="S754" s="23" t="s">
        <v>139</v>
      </c>
      <c r="T754" s="23" t="s">
        <v>20</v>
      </c>
      <c r="U754" s="23" t="s">
        <v>107</v>
      </c>
      <c r="V754" s="23" t="s">
        <v>20</v>
      </c>
      <c r="W754" s="23" t="s">
        <v>143</v>
      </c>
      <c r="X754" s="23" t="s">
        <v>45</v>
      </c>
      <c r="Y754" s="23" t="s">
        <v>147</v>
      </c>
      <c r="Z754" s="23" t="s">
        <v>45</v>
      </c>
    </row>
    <row r="755" spans="1:26" ht="16" thickBot="1" x14ac:dyDescent="0.25">
      <c r="A755" s="23"/>
      <c r="B755" s="23"/>
      <c r="C755" s="23"/>
      <c r="D755" s="23"/>
      <c r="E755" s="23"/>
      <c r="F755" s="23" t="s">
        <v>138</v>
      </c>
      <c r="G755" s="23" t="s">
        <v>238</v>
      </c>
      <c r="H755" s="23" t="s">
        <v>20</v>
      </c>
      <c r="I755" s="23" t="s">
        <v>142</v>
      </c>
      <c r="J755" s="23" t="s">
        <v>20</v>
      </c>
      <c r="K755" s="23" t="s">
        <v>114</v>
      </c>
      <c r="L755" s="23" t="s">
        <v>45</v>
      </c>
      <c r="M755" s="23" t="s">
        <v>155</v>
      </c>
      <c r="N755" s="23" t="s">
        <v>20</v>
      </c>
      <c r="O755" s="23" t="s">
        <v>117</v>
      </c>
      <c r="P755" s="23" t="s">
        <v>45</v>
      </c>
      <c r="Q755" s="23" t="s">
        <v>158</v>
      </c>
      <c r="R755" s="23" t="s">
        <v>45</v>
      </c>
      <c r="S755" s="23" t="s">
        <v>247</v>
      </c>
      <c r="T755" s="23" t="s">
        <v>45</v>
      </c>
      <c r="U755" s="23" t="s">
        <v>111</v>
      </c>
      <c r="V755" s="23" t="s">
        <v>20</v>
      </c>
      <c r="W755" s="23" t="s">
        <v>113</v>
      </c>
      <c r="X755" s="23" t="s">
        <v>45</v>
      </c>
      <c r="Y755" s="23" t="s">
        <v>484</v>
      </c>
      <c r="Z755" s="23" t="s">
        <v>20</v>
      </c>
    </row>
  </sheetData>
  <mergeCells count="201">
    <mergeCell ref="I203:J203"/>
    <mergeCell ref="K203:L203"/>
    <mergeCell ref="I239:J239"/>
    <mergeCell ref="K239:L239"/>
    <mergeCell ref="M551:N551"/>
    <mergeCell ref="M560:N560"/>
    <mergeCell ref="G378:T378"/>
    <mergeCell ref="G354:T354"/>
    <mergeCell ref="G446:V446"/>
    <mergeCell ref="G452:V452"/>
    <mergeCell ref="G458:V458"/>
    <mergeCell ref="G320:AZ320"/>
    <mergeCell ref="G321:V321"/>
    <mergeCell ref="W321:AF321"/>
    <mergeCell ref="AG321:AP321"/>
    <mergeCell ref="AQ321:AZ321"/>
    <mergeCell ref="G330:H330"/>
    <mergeCell ref="I330:T330"/>
    <mergeCell ref="G336:H336"/>
    <mergeCell ref="I336:T336"/>
    <mergeCell ref="G247:X247"/>
    <mergeCell ref="M502:R502"/>
    <mergeCell ref="G502:L502"/>
    <mergeCell ref="G509:L509"/>
    <mergeCell ref="M509:R509"/>
    <mergeCell ref="G517:AB517"/>
    <mergeCell ref="G526:AB526"/>
    <mergeCell ref="P675:Q675"/>
    <mergeCell ref="G675:H675"/>
    <mergeCell ref="Y675:Z675"/>
    <mergeCell ref="G739:Z739"/>
    <mergeCell ref="G748:Z748"/>
    <mergeCell ref="G721:N721"/>
    <mergeCell ref="G730:N730"/>
    <mergeCell ref="G647:AZ647"/>
    <mergeCell ref="G648:V648"/>
    <mergeCell ref="W648:AF648"/>
    <mergeCell ref="AG648:AP648"/>
    <mergeCell ref="AQ648:AZ648"/>
    <mergeCell ref="G683:AZ683"/>
    <mergeCell ref="G684:V684"/>
    <mergeCell ref="W684:AF684"/>
    <mergeCell ref="AG684:AP684"/>
    <mergeCell ref="AQ684:AZ684"/>
    <mergeCell ref="G657:T657"/>
    <mergeCell ref="G712:N712"/>
    <mergeCell ref="AH667:AI667"/>
    <mergeCell ref="Y667:Z667"/>
    <mergeCell ref="P667:Q667"/>
    <mergeCell ref="G667:H667"/>
    <mergeCell ref="G543:N543"/>
    <mergeCell ref="G535:N535"/>
    <mergeCell ref="BW580:DP580"/>
    <mergeCell ref="BW581:CL581"/>
    <mergeCell ref="CM581:CV581"/>
    <mergeCell ref="CW581:DF581"/>
    <mergeCell ref="DG581:DP581"/>
    <mergeCell ref="G589:AZ589"/>
    <mergeCell ref="G580:N580"/>
    <mergeCell ref="G570:N570"/>
    <mergeCell ref="G560:L560"/>
    <mergeCell ref="BO638:DH638"/>
    <mergeCell ref="BG639:BV639"/>
    <mergeCell ref="BW639:CF639"/>
    <mergeCell ref="CG639:CP639"/>
    <mergeCell ref="CQ639:CZ639"/>
    <mergeCell ref="G599:N599"/>
    <mergeCell ref="G590:V590"/>
    <mergeCell ref="W590:AF590"/>
    <mergeCell ref="AG590:AP590"/>
    <mergeCell ref="AQ590:AZ590"/>
    <mergeCell ref="BO619:DH619"/>
    <mergeCell ref="G21:T21"/>
    <mergeCell ref="G139:P139"/>
    <mergeCell ref="X139:AE139"/>
    <mergeCell ref="G84:J84"/>
    <mergeCell ref="K84:P84"/>
    <mergeCell ref="Q84:T84"/>
    <mergeCell ref="G30:L30"/>
    <mergeCell ref="G39:L39"/>
    <mergeCell ref="G48:N48"/>
    <mergeCell ref="G57:AB57"/>
    <mergeCell ref="O48:P48"/>
    <mergeCell ref="U84:AB84"/>
    <mergeCell ref="AC84:AH84"/>
    <mergeCell ref="G66:J66"/>
    <mergeCell ref="G75:X75"/>
    <mergeCell ref="K66:T66"/>
    <mergeCell ref="G121:L121"/>
    <mergeCell ref="G130:L130"/>
    <mergeCell ref="U21:V21"/>
    <mergeCell ref="M30:N30"/>
    <mergeCell ref="O30:P30"/>
    <mergeCell ref="M39:N39"/>
    <mergeCell ref="O39:P39"/>
    <mergeCell ref="M112:N112"/>
    <mergeCell ref="G3:H3"/>
    <mergeCell ref="G12:H12"/>
    <mergeCell ref="I3:R3"/>
    <mergeCell ref="I12:R12"/>
    <mergeCell ref="G693:N693"/>
    <mergeCell ref="G702:AZ702"/>
    <mergeCell ref="G638:N638"/>
    <mergeCell ref="G628:AZ628"/>
    <mergeCell ref="G629:V629"/>
    <mergeCell ref="W629:AF629"/>
    <mergeCell ref="AG629:AP629"/>
    <mergeCell ref="AQ629:AZ629"/>
    <mergeCell ref="G342:T342"/>
    <mergeCell ref="G363:T363"/>
    <mergeCell ref="G393:T393"/>
    <mergeCell ref="G409:P409"/>
    <mergeCell ref="X400:AI400"/>
    <mergeCell ref="X409:AI409"/>
    <mergeCell ref="AQ400:BB400"/>
    <mergeCell ref="AQ409:BB409"/>
    <mergeCell ref="G385:T385"/>
    <mergeCell ref="G400:P400"/>
    <mergeCell ref="G371:T371"/>
    <mergeCell ref="G349:T349"/>
    <mergeCell ref="BO620:CD620"/>
    <mergeCell ref="CE620:CN620"/>
    <mergeCell ref="CO620:CX620"/>
    <mergeCell ref="CY620:DH620"/>
    <mergeCell ref="G619:N619"/>
    <mergeCell ref="G608:AZ608"/>
    <mergeCell ref="G609:V609"/>
    <mergeCell ref="W609:AF609"/>
    <mergeCell ref="AG609:AP609"/>
    <mergeCell ref="AQ609:AZ609"/>
    <mergeCell ref="BY256:DR256"/>
    <mergeCell ref="BY257:CN257"/>
    <mergeCell ref="CO257:CX257"/>
    <mergeCell ref="CY257:DH257"/>
    <mergeCell ref="DI257:DR257"/>
    <mergeCell ref="G284:H284"/>
    <mergeCell ref="P284:Q284"/>
    <mergeCell ref="G275:T275"/>
    <mergeCell ref="G302:T302"/>
    <mergeCell ref="G256:P256"/>
    <mergeCell ref="G266:V266"/>
    <mergeCell ref="G293:T293"/>
    <mergeCell ref="AQ266:AZ266"/>
    <mergeCell ref="AG266:AP266"/>
    <mergeCell ref="W266:AF266"/>
    <mergeCell ref="Q193:R193"/>
    <mergeCell ref="G112:L112"/>
    <mergeCell ref="G155:N155"/>
    <mergeCell ref="G174:N174"/>
    <mergeCell ref="G183:AZ183"/>
    <mergeCell ref="G184:V184"/>
    <mergeCell ref="W184:AF184"/>
    <mergeCell ref="AG184:AP184"/>
    <mergeCell ref="AQ184:AZ184"/>
    <mergeCell ref="W165:AF165"/>
    <mergeCell ref="O130:P130"/>
    <mergeCell ref="M130:N130"/>
    <mergeCell ref="O112:P112"/>
    <mergeCell ref="M121:N121"/>
    <mergeCell ref="O121:P121"/>
    <mergeCell ref="AI84:AJ84"/>
    <mergeCell ref="AK84:AN84"/>
    <mergeCell ref="AG165:AP165"/>
    <mergeCell ref="AQ165:AZ165"/>
    <mergeCell ref="G202:H202"/>
    <mergeCell ref="I238:L238"/>
    <mergeCell ref="G211:H211"/>
    <mergeCell ref="I211:L211"/>
    <mergeCell ref="M211:N211"/>
    <mergeCell ref="O211:P211"/>
    <mergeCell ref="I202:L202"/>
    <mergeCell ref="M202:N202"/>
    <mergeCell ref="O202:P202"/>
    <mergeCell ref="G148:P148"/>
    <mergeCell ref="G164:AZ164"/>
    <mergeCell ref="G165:V165"/>
    <mergeCell ref="G220:H220"/>
    <mergeCell ref="G238:H238"/>
    <mergeCell ref="I220:L220"/>
    <mergeCell ref="M220:N220"/>
    <mergeCell ref="G229:H229"/>
    <mergeCell ref="I229:L229"/>
    <mergeCell ref="M229:N229"/>
    <mergeCell ref="G193:P193"/>
    <mergeCell ref="G311:T311"/>
    <mergeCell ref="O229:P229"/>
    <mergeCell ref="O220:P220"/>
    <mergeCell ref="G265:AZ265"/>
    <mergeCell ref="G483:P483"/>
    <mergeCell ref="X483:AO483"/>
    <mergeCell ref="AW483:BN483"/>
    <mergeCell ref="G492:J492"/>
    <mergeCell ref="G497:J497"/>
    <mergeCell ref="G467:V467"/>
    <mergeCell ref="G474:P474"/>
    <mergeCell ref="G418:V418"/>
    <mergeCell ref="G424:V424"/>
    <mergeCell ref="G429:V429"/>
    <mergeCell ref="G437:V437"/>
    <mergeCell ref="X474:AO474"/>
    <mergeCell ref="AW474:BN474"/>
  </mergeCells>
  <pageMargins left="0.511811024" right="0.511811024" top="0.78740157499999996" bottom="0.78740157499999996" header="0.31496062000000002" footer="0.31496062000000002"/>
  <pageSetup paperSize="9" orientation="portrait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DC69-3787-41D2-9438-C04D716066B9}">
  <dimension ref="A1:H8"/>
  <sheetViews>
    <sheetView zoomScale="80" zoomScaleNormal="80" workbookViewId="0">
      <selection activeCell="J2" sqref="J2"/>
    </sheetView>
  </sheetViews>
  <sheetFormatPr baseColWidth="10" defaultColWidth="8.83203125" defaultRowHeight="15" x14ac:dyDescent="0.2"/>
  <cols>
    <col min="6" max="6" width="36.6640625" customWidth="1"/>
    <col min="7" max="7" width="13.33203125" customWidth="1"/>
  </cols>
  <sheetData>
    <row r="1" spans="1:8" s="18" customFormat="1" ht="109.5" customHeight="1" thickBot="1" x14ac:dyDescent="0.25">
      <c r="A1" s="16" t="s">
        <v>286</v>
      </c>
      <c r="B1" s="17" t="s">
        <v>287</v>
      </c>
      <c r="C1" s="17" t="s">
        <v>623</v>
      </c>
      <c r="D1" s="17" t="s">
        <v>98</v>
      </c>
      <c r="E1" s="17" t="s">
        <v>4</v>
      </c>
      <c r="F1" s="17" t="s">
        <v>11</v>
      </c>
      <c r="G1" s="17"/>
      <c r="H1" s="17"/>
    </row>
    <row r="2" spans="1:8" ht="64.5" customHeight="1" thickBot="1" x14ac:dyDescent="0.25">
      <c r="A2" s="2" t="s">
        <v>295</v>
      </c>
      <c r="B2" s="2" t="s">
        <v>294</v>
      </c>
      <c r="C2" s="2" t="s">
        <v>219</v>
      </c>
      <c r="D2" s="2">
        <v>118</v>
      </c>
      <c r="E2" s="2" t="s">
        <v>323</v>
      </c>
      <c r="F2" s="2" t="s">
        <v>12</v>
      </c>
      <c r="G2" s="2" t="s">
        <v>334</v>
      </c>
      <c r="H2" s="2"/>
    </row>
    <row r="3" spans="1:8" ht="16" thickBot="1" x14ac:dyDescent="0.25">
      <c r="A3" s="2"/>
      <c r="B3" s="2"/>
      <c r="C3" s="2"/>
      <c r="D3" s="2"/>
      <c r="E3" s="2"/>
      <c r="F3" s="2"/>
      <c r="G3" s="2" t="s">
        <v>13</v>
      </c>
      <c r="H3" s="2" t="s">
        <v>14</v>
      </c>
    </row>
    <row r="4" spans="1:8" ht="16" thickBot="1" x14ac:dyDescent="0.25">
      <c r="A4" s="2"/>
      <c r="B4" s="2"/>
      <c r="C4" s="2"/>
      <c r="D4" s="2"/>
      <c r="E4" s="2"/>
      <c r="F4" s="2" t="s">
        <v>15</v>
      </c>
      <c r="G4" s="2" t="s">
        <v>187</v>
      </c>
      <c r="H4" s="2"/>
    </row>
    <row r="5" spans="1:8" ht="16" thickBot="1" x14ac:dyDescent="0.25">
      <c r="A5" s="2"/>
      <c r="B5" s="2"/>
      <c r="C5" s="2"/>
      <c r="D5" s="2"/>
      <c r="E5" s="2"/>
      <c r="F5" s="2" t="s">
        <v>16</v>
      </c>
      <c r="G5" s="2" t="s">
        <v>152</v>
      </c>
      <c r="H5" s="2"/>
    </row>
    <row r="6" spans="1:8" ht="16" customHeight="1" thickBot="1" x14ac:dyDescent="0.25">
      <c r="A6" s="2"/>
      <c r="B6" s="2"/>
      <c r="C6" s="2"/>
      <c r="D6" s="2"/>
      <c r="E6" s="2"/>
      <c r="F6" s="2" t="s">
        <v>17</v>
      </c>
      <c r="G6" s="2" t="s">
        <v>153</v>
      </c>
      <c r="H6" s="2"/>
    </row>
    <row r="7" spans="1:8" ht="16" customHeight="1" thickBot="1" x14ac:dyDescent="0.25">
      <c r="A7" s="2"/>
      <c r="B7" s="2"/>
      <c r="C7" s="2"/>
      <c r="D7" s="2"/>
      <c r="E7" s="2"/>
      <c r="F7" s="2" t="s">
        <v>18</v>
      </c>
      <c r="G7" s="2" t="s">
        <v>46</v>
      </c>
      <c r="H7" s="2"/>
    </row>
    <row r="8" spans="1:8" ht="16" customHeight="1" thickBot="1" x14ac:dyDescent="0.25">
      <c r="A8" s="2"/>
      <c r="B8" s="2"/>
      <c r="C8" s="2"/>
      <c r="D8" s="2"/>
      <c r="E8" s="2"/>
      <c r="F8" s="2" t="s">
        <v>19</v>
      </c>
      <c r="G8" s="2" t="s">
        <v>52</v>
      </c>
      <c r="H8" s="2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1"/>
  <sheetViews>
    <sheetView zoomScale="80" zoomScaleNormal="80" workbookViewId="0">
      <selection activeCell="A4" sqref="A4:XFD4"/>
    </sheetView>
  </sheetViews>
  <sheetFormatPr baseColWidth="10" defaultColWidth="8.83203125" defaultRowHeight="15" x14ac:dyDescent="0.2"/>
  <cols>
    <col min="1" max="1" width="10" bestFit="1" customWidth="1"/>
    <col min="4" max="4" width="12.5" customWidth="1"/>
    <col min="7" max="7" width="14.83203125" customWidth="1"/>
    <col min="9" max="9" width="10.6640625" customWidth="1"/>
    <col min="10" max="10" width="34.1640625" customWidth="1"/>
    <col min="12" max="12" width="40" customWidth="1"/>
    <col min="14" max="14" width="27.1640625" customWidth="1"/>
  </cols>
  <sheetData>
    <row r="1" spans="1:15" ht="16" thickBot="1" x14ac:dyDescent="0.25"/>
    <row r="2" spans="1:15" s="18" customFormat="1" ht="63" customHeight="1" x14ac:dyDescent="0.2">
      <c r="A2" s="52" t="s">
        <v>1</v>
      </c>
      <c r="B2" s="52" t="s">
        <v>4</v>
      </c>
      <c r="C2" s="52" t="s">
        <v>21</v>
      </c>
      <c r="D2" s="52" t="s">
        <v>22</v>
      </c>
      <c r="E2" s="52" t="s">
        <v>3</v>
      </c>
      <c r="F2" s="52" t="s">
        <v>23</v>
      </c>
      <c r="G2" s="52" t="s">
        <v>96</v>
      </c>
      <c r="H2" s="52"/>
      <c r="I2" s="61" t="s">
        <v>24</v>
      </c>
      <c r="J2" s="62"/>
      <c r="K2" s="63"/>
      <c r="L2" s="52" t="s">
        <v>25</v>
      </c>
      <c r="M2" s="52"/>
      <c r="N2" s="61" t="s">
        <v>89</v>
      </c>
      <c r="O2" s="63"/>
    </row>
    <row r="3" spans="1:15" ht="16" thickBot="1" x14ac:dyDescent="0.25">
      <c r="A3" s="53"/>
      <c r="B3" s="53"/>
      <c r="C3" s="53"/>
      <c r="D3" s="53"/>
      <c r="E3" s="53"/>
      <c r="F3" s="53"/>
      <c r="G3" s="53"/>
      <c r="H3" s="53"/>
      <c r="I3" s="64"/>
      <c r="J3" s="65"/>
      <c r="K3" s="66"/>
      <c r="L3" s="53"/>
      <c r="M3" s="53"/>
      <c r="N3" s="64"/>
      <c r="O3" s="66"/>
    </row>
    <row r="4" spans="1:15" s="18" customFormat="1" ht="29" thickBot="1" x14ac:dyDescent="0.25">
      <c r="A4" s="21"/>
      <c r="B4" s="31"/>
      <c r="C4" s="31"/>
      <c r="D4" s="31"/>
      <c r="E4" s="31"/>
      <c r="F4" s="31"/>
      <c r="G4" s="31" t="s">
        <v>26</v>
      </c>
      <c r="H4" s="31" t="s">
        <v>14</v>
      </c>
      <c r="I4" s="31" t="s">
        <v>95</v>
      </c>
      <c r="J4" s="31" t="s">
        <v>97</v>
      </c>
      <c r="K4" s="16" t="s">
        <v>14</v>
      </c>
      <c r="L4" s="31"/>
      <c r="M4" s="16" t="s">
        <v>14</v>
      </c>
      <c r="N4" s="31"/>
      <c r="O4" s="16" t="s">
        <v>14</v>
      </c>
    </row>
    <row r="5" spans="1:15" ht="75" customHeight="1" thickBot="1" x14ac:dyDescent="0.25">
      <c r="A5" s="4" t="s">
        <v>380</v>
      </c>
      <c r="B5" s="3" t="s">
        <v>323</v>
      </c>
      <c r="C5" s="3" t="s">
        <v>421</v>
      </c>
      <c r="D5" s="3" t="s">
        <v>419</v>
      </c>
      <c r="E5" s="3">
        <v>219</v>
      </c>
      <c r="F5" s="3" t="s">
        <v>219</v>
      </c>
      <c r="G5" s="3"/>
      <c r="H5" s="3"/>
      <c r="I5" s="3"/>
      <c r="J5" s="3"/>
      <c r="K5" s="1"/>
      <c r="L5" s="3"/>
      <c r="M5" s="1"/>
      <c r="N5" s="3" t="s">
        <v>420</v>
      </c>
      <c r="O5" s="1"/>
    </row>
    <row r="6" spans="1:15" ht="67.5" customHeight="1" thickBot="1" x14ac:dyDescent="0.25">
      <c r="A6" s="4" t="s">
        <v>380</v>
      </c>
      <c r="B6" s="3" t="s">
        <v>323</v>
      </c>
      <c r="C6" s="3" t="s">
        <v>421</v>
      </c>
      <c r="D6" s="3" t="s">
        <v>419</v>
      </c>
      <c r="E6" s="3">
        <v>219</v>
      </c>
      <c r="F6" s="3" t="s">
        <v>219</v>
      </c>
      <c r="G6" s="3"/>
      <c r="H6" s="3"/>
      <c r="I6" s="3"/>
      <c r="J6" s="3"/>
      <c r="K6" s="1"/>
      <c r="L6" s="3"/>
      <c r="M6" s="1"/>
      <c r="N6" s="3" t="s">
        <v>422</v>
      </c>
      <c r="O6" s="1"/>
    </row>
    <row r="7" spans="1:15" ht="68.25" customHeight="1" thickBot="1" x14ac:dyDescent="0.25">
      <c r="A7" s="4" t="s">
        <v>431</v>
      </c>
      <c r="B7" s="3" t="s">
        <v>323</v>
      </c>
      <c r="C7" s="3" t="s">
        <v>421</v>
      </c>
      <c r="D7" s="3" t="s">
        <v>419</v>
      </c>
      <c r="E7" s="3">
        <v>222</v>
      </c>
      <c r="F7" s="3" t="s">
        <v>219</v>
      </c>
      <c r="G7" s="3"/>
      <c r="H7" s="3"/>
      <c r="I7" s="3"/>
      <c r="J7" s="29"/>
      <c r="K7" s="1"/>
      <c r="L7" s="3"/>
      <c r="M7" s="1"/>
      <c r="N7" s="3" t="s">
        <v>443</v>
      </c>
      <c r="O7" s="1"/>
    </row>
    <row r="8" spans="1:15" ht="68.25" customHeight="1" thickBot="1" x14ac:dyDescent="0.25">
      <c r="A8" s="4" t="s">
        <v>435</v>
      </c>
      <c r="B8" s="3" t="s">
        <v>323</v>
      </c>
      <c r="C8" s="3" t="s">
        <v>421</v>
      </c>
      <c r="D8" s="3" t="s">
        <v>419</v>
      </c>
      <c r="E8" s="3">
        <v>222</v>
      </c>
      <c r="F8" s="3" t="s">
        <v>219</v>
      </c>
      <c r="G8" s="3"/>
      <c r="H8" s="3"/>
      <c r="I8" s="3"/>
      <c r="J8" s="3"/>
      <c r="K8" s="1"/>
      <c r="L8" s="3"/>
      <c r="M8" s="1"/>
      <c r="N8" s="3" t="s">
        <v>444</v>
      </c>
      <c r="O8" s="1"/>
    </row>
    <row r="9" spans="1:15" ht="138" customHeight="1" thickBot="1" x14ac:dyDescent="0.25">
      <c r="A9" s="3" t="s">
        <v>570</v>
      </c>
      <c r="B9" s="3" t="s">
        <v>323</v>
      </c>
      <c r="C9" s="3" t="s">
        <v>573</v>
      </c>
      <c r="D9" s="3" t="s">
        <v>574</v>
      </c>
      <c r="E9" s="20">
        <v>83</v>
      </c>
      <c r="F9" s="3" t="s">
        <v>572</v>
      </c>
      <c r="G9" s="1"/>
      <c r="H9" s="3"/>
      <c r="I9" s="3"/>
      <c r="J9" s="1"/>
      <c r="K9" s="3"/>
      <c r="L9" s="1" t="s">
        <v>576</v>
      </c>
      <c r="M9" s="3" t="s">
        <v>575</v>
      </c>
      <c r="N9" s="1"/>
      <c r="O9" s="3"/>
    </row>
    <row r="10" spans="1:15" x14ac:dyDescent="0.2">
      <c r="A10" s="8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  <c r="O10" s="11"/>
    </row>
    <row r="11" spans="1:15" ht="16" thickBot="1" x14ac:dyDescent="0.25">
      <c r="A11" s="12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/>
      <c r="O11" s="15"/>
    </row>
  </sheetData>
  <mergeCells count="12">
    <mergeCell ref="N2:O3"/>
    <mergeCell ref="G2:G3"/>
    <mergeCell ref="H2:H3"/>
    <mergeCell ref="L2:L3"/>
    <mergeCell ref="M2:M3"/>
    <mergeCell ref="F2:F3"/>
    <mergeCell ref="I2:K3"/>
    <mergeCell ref="A2:A3"/>
    <mergeCell ref="B2:B3"/>
    <mergeCell ref="C2:C3"/>
    <mergeCell ref="D2:D3"/>
    <mergeCell ref="E2:E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47C56-6ED4-A741-A451-2E83ED3E6CE2}">
  <dimension ref="A1:BC62"/>
  <sheetViews>
    <sheetView workbookViewId="0">
      <selection activeCell="K9" sqref="K9"/>
    </sheetView>
  </sheetViews>
  <sheetFormatPr baseColWidth="10" defaultColWidth="8.83203125" defaultRowHeight="15" x14ac:dyDescent="0.2"/>
  <cols>
    <col min="1" max="1" width="10.6640625" customWidth="1"/>
    <col min="2" max="2" width="14.6640625" customWidth="1"/>
    <col min="6" max="6" width="11" customWidth="1"/>
    <col min="7" max="7" width="40.83203125" customWidth="1"/>
  </cols>
  <sheetData>
    <row r="1" spans="1:8" ht="16" thickBot="1" x14ac:dyDescent="0.25"/>
    <row r="2" spans="1:8" s="18" customFormat="1" ht="29" thickBot="1" x14ac:dyDescent="0.25">
      <c r="A2" s="16" t="s">
        <v>1</v>
      </c>
      <c r="B2" s="17" t="s">
        <v>287</v>
      </c>
      <c r="C2" s="17" t="s">
        <v>0</v>
      </c>
      <c r="D2" s="17" t="s">
        <v>2</v>
      </c>
      <c r="E2" s="17"/>
      <c r="F2" s="17"/>
      <c r="G2" s="17"/>
    </row>
    <row r="3" spans="1:8" s="18" customFormat="1" ht="24.75" customHeight="1" x14ac:dyDescent="0.2">
      <c r="A3" s="52"/>
      <c r="B3" s="52"/>
      <c r="C3" s="52"/>
      <c r="D3" s="52" t="s">
        <v>3</v>
      </c>
      <c r="E3" s="52" t="s">
        <v>4</v>
      </c>
      <c r="F3" s="52" t="s">
        <v>5</v>
      </c>
      <c r="G3" s="52" t="s">
        <v>336</v>
      </c>
    </row>
    <row r="4" spans="1:8" s="18" customFormat="1" ht="16" thickBot="1" x14ac:dyDescent="0.25">
      <c r="A4" s="53"/>
      <c r="B4" s="53"/>
      <c r="C4" s="53"/>
      <c r="D4" s="53"/>
      <c r="E4" s="53"/>
      <c r="F4" s="53"/>
      <c r="G4" s="53"/>
    </row>
    <row r="5" spans="1:8" ht="29" thickBot="1" x14ac:dyDescent="0.25">
      <c r="A5" s="3" t="s">
        <v>295</v>
      </c>
      <c r="B5" s="3" t="s">
        <v>294</v>
      </c>
      <c r="C5" s="3" t="s">
        <v>572</v>
      </c>
      <c r="D5" s="3">
        <v>53</v>
      </c>
      <c r="E5" s="3" t="s">
        <v>624</v>
      </c>
      <c r="F5" s="3" t="s">
        <v>195</v>
      </c>
      <c r="G5" s="3" t="s">
        <v>625</v>
      </c>
    </row>
    <row r="6" spans="1:8" ht="94" customHeight="1" thickBot="1" x14ac:dyDescent="0.25">
      <c r="A6" s="3" t="s">
        <v>626</v>
      </c>
      <c r="B6" s="3" t="s">
        <v>196</v>
      </c>
      <c r="C6" s="3" t="s">
        <v>572</v>
      </c>
      <c r="D6" s="30" t="s">
        <v>627</v>
      </c>
      <c r="E6" s="3" t="s">
        <v>326</v>
      </c>
      <c r="F6" s="3" t="s">
        <v>628</v>
      </c>
      <c r="G6" s="3" t="s">
        <v>629</v>
      </c>
    </row>
    <row r="7" spans="1:8" ht="39" customHeight="1" thickBot="1" x14ac:dyDescent="0.25">
      <c r="A7" s="3" t="s">
        <v>525</v>
      </c>
      <c r="B7" s="3" t="s">
        <v>75</v>
      </c>
      <c r="C7" s="3" t="s">
        <v>572</v>
      </c>
      <c r="D7" s="30">
        <v>177</v>
      </c>
      <c r="E7" s="3" t="s">
        <v>624</v>
      </c>
      <c r="F7" s="3" t="s">
        <v>533</v>
      </c>
      <c r="G7" s="3" t="s">
        <v>630</v>
      </c>
    </row>
    <row r="8" spans="1:8" ht="36" customHeight="1" thickBot="1" x14ac:dyDescent="0.25">
      <c r="A8" s="3" t="s">
        <v>525</v>
      </c>
      <c r="B8" s="3" t="s">
        <v>75</v>
      </c>
      <c r="C8" s="3" t="s">
        <v>572</v>
      </c>
      <c r="D8" s="30">
        <v>211</v>
      </c>
      <c r="E8" s="3" t="s">
        <v>624</v>
      </c>
      <c r="F8" s="3" t="s">
        <v>533</v>
      </c>
      <c r="G8" s="3" t="s">
        <v>631</v>
      </c>
    </row>
    <row r="9" spans="1:8" ht="39.75" customHeight="1" thickBot="1" x14ac:dyDescent="0.25">
      <c r="A9" s="3" t="s">
        <v>534</v>
      </c>
      <c r="B9" s="3" t="s">
        <v>535</v>
      </c>
      <c r="C9" s="3" t="s">
        <v>572</v>
      </c>
      <c r="D9" s="3">
        <v>234</v>
      </c>
      <c r="E9" s="3" t="s">
        <v>425</v>
      </c>
      <c r="F9" s="3" t="s">
        <v>296</v>
      </c>
      <c r="G9" s="31" t="s">
        <v>632</v>
      </c>
    </row>
    <row r="10" spans="1:8" ht="39.75" customHeight="1" thickBot="1" x14ac:dyDescent="0.25">
      <c r="A10" s="3" t="s">
        <v>300</v>
      </c>
      <c r="B10" s="3" t="s">
        <v>226</v>
      </c>
      <c r="C10" s="3" t="s">
        <v>572</v>
      </c>
      <c r="D10" s="3">
        <v>79</v>
      </c>
      <c r="E10" s="3" t="s">
        <v>326</v>
      </c>
      <c r="F10" s="3" t="s">
        <v>162</v>
      </c>
      <c r="G10" s="3" t="s">
        <v>633</v>
      </c>
    </row>
    <row r="11" spans="1:8" ht="39" customHeight="1" thickBot="1" x14ac:dyDescent="0.25">
      <c r="A11" s="3" t="s">
        <v>300</v>
      </c>
      <c r="B11" s="3" t="s">
        <v>226</v>
      </c>
      <c r="C11" s="3" t="s">
        <v>572</v>
      </c>
      <c r="D11" s="3">
        <v>35</v>
      </c>
      <c r="E11" s="3" t="s">
        <v>326</v>
      </c>
      <c r="F11" s="3" t="s">
        <v>162</v>
      </c>
      <c r="G11" s="3" t="s">
        <v>634</v>
      </c>
    </row>
    <row r="12" spans="1:8" ht="57.75" customHeight="1" thickBot="1" x14ac:dyDescent="0.25">
      <c r="A12" s="3" t="s">
        <v>300</v>
      </c>
      <c r="B12" s="3" t="s">
        <v>226</v>
      </c>
      <c r="C12" s="3" t="s">
        <v>572</v>
      </c>
      <c r="D12" s="3">
        <v>158</v>
      </c>
      <c r="E12" s="3" t="s">
        <v>326</v>
      </c>
      <c r="F12" s="3" t="s">
        <v>162</v>
      </c>
      <c r="G12" s="31" t="s">
        <v>635</v>
      </c>
      <c r="H12" t="s">
        <v>636</v>
      </c>
    </row>
    <row r="13" spans="1:8" ht="54" customHeight="1" thickBot="1" x14ac:dyDescent="0.25">
      <c r="A13" s="3" t="s">
        <v>446</v>
      </c>
      <c r="B13" s="3" t="str">
        <f>'[1]Characteristics studies'!$C$58</f>
        <v>Hong Kong (traditional Chinese), China</v>
      </c>
      <c r="C13" s="3" t="s">
        <v>572</v>
      </c>
      <c r="D13" s="3">
        <v>68</v>
      </c>
      <c r="E13" s="3" t="s">
        <v>624</v>
      </c>
      <c r="F13" s="3" t="s">
        <v>195</v>
      </c>
      <c r="G13" s="3" t="s">
        <v>637</v>
      </c>
    </row>
    <row r="14" spans="1:8" ht="69.75" customHeight="1" thickBot="1" x14ac:dyDescent="0.25">
      <c r="A14" s="3" t="s">
        <v>447</v>
      </c>
      <c r="B14" s="3" t="str">
        <f>'[1]Characteristics studies'!$C$58</f>
        <v>Hong Kong (traditional Chinese), China</v>
      </c>
      <c r="C14" s="3" t="s">
        <v>572</v>
      </c>
      <c r="D14" s="3">
        <v>68</v>
      </c>
      <c r="E14" s="3" t="s">
        <v>624</v>
      </c>
      <c r="F14" s="3" t="s">
        <v>195</v>
      </c>
      <c r="G14" s="3" t="s">
        <v>637</v>
      </c>
    </row>
    <row r="15" spans="1:8" ht="69.75" customHeight="1" thickBot="1" x14ac:dyDescent="0.25">
      <c r="A15" s="3" t="s">
        <v>303</v>
      </c>
      <c r="B15" s="3" t="s">
        <v>226</v>
      </c>
      <c r="C15" s="3" t="s">
        <v>572</v>
      </c>
      <c r="D15" s="3">
        <v>18</v>
      </c>
      <c r="E15" s="3" t="s">
        <v>326</v>
      </c>
      <c r="F15" s="3" t="s">
        <v>638</v>
      </c>
      <c r="G15" s="3" t="s">
        <v>639</v>
      </c>
    </row>
    <row r="16" spans="1:8" ht="53.25" customHeight="1" thickBot="1" x14ac:dyDescent="0.25">
      <c r="A16" s="3" t="s">
        <v>452</v>
      </c>
      <c r="B16" s="3" t="s">
        <v>226</v>
      </c>
      <c r="C16" s="3" t="s">
        <v>572</v>
      </c>
      <c r="D16" s="3">
        <v>30</v>
      </c>
      <c r="E16" s="3" t="s">
        <v>624</v>
      </c>
      <c r="F16" s="3" t="s">
        <v>195</v>
      </c>
      <c r="G16" s="3" t="s">
        <v>640</v>
      </c>
    </row>
    <row r="17" spans="1:8" ht="59.25" customHeight="1" thickBot="1" x14ac:dyDescent="0.25">
      <c r="A17" s="3" t="s">
        <v>304</v>
      </c>
      <c r="B17" s="3" t="s">
        <v>283</v>
      </c>
      <c r="C17" s="3" t="s">
        <v>572</v>
      </c>
      <c r="D17" s="3">
        <v>415</v>
      </c>
      <c r="E17" s="3" t="s">
        <v>326</v>
      </c>
      <c r="F17" s="3" t="s">
        <v>234</v>
      </c>
      <c r="G17" s="3" t="s">
        <v>641</v>
      </c>
    </row>
    <row r="18" spans="1:8" ht="58.5" customHeight="1" thickBot="1" x14ac:dyDescent="0.25">
      <c r="A18" s="3" t="s">
        <v>304</v>
      </c>
      <c r="B18" s="3" t="s">
        <v>225</v>
      </c>
      <c r="C18" s="3" t="s">
        <v>572</v>
      </c>
      <c r="D18" s="3">
        <v>973</v>
      </c>
      <c r="E18" s="3" t="s">
        <v>326</v>
      </c>
      <c r="F18" s="3" t="s">
        <v>234</v>
      </c>
      <c r="G18" s="3" t="s">
        <v>642</v>
      </c>
    </row>
    <row r="19" spans="1:8" ht="45" customHeight="1" thickBot="1" x14ac:dyDescent="0.25">
      <c r="A19" s="3" t="s">
        <v>312</v>
      </c>
      <c r="B19" s="3" t="s">
        <v>249</v>
      </c>
      <c r="C19" s="3" t="s">
        <v>572</v>
      </c>
      <c r="D19" s="3">
        <v>38</v>
      </c>
      <c r="E19" s="3" t="s">
        <v>326</v>
      </c>
      <c r="F19" s="3" t="s">
        <v>643</v>
      </c>
      <c r="G19" s="3" t="s">
        <v>644</v>
      </c>
    </row>
    <row r="20" spans="1:8" ht="47.25" customHeight="1" thickBot="1" x14ac:dyDescent="0.25">
      <c r="A20" s="3" t="s">
        <v>313</v>
      </c>
      <c r="B20" s="3" t="s">
        <v>250</v>
      </c>
      <c r="C20" s="3" t="s">
        <v>572</v>
      </c>
      <c r="D20" s="3">
        <v>654</v>
      </c>
      <c r="E20" s="3" t="s">
        <v>624</v>
      </c>
      <c r="F20" s="3" t="s">
        <v>251</v>
      </c>
      <c r="G20" s="3" t="s">
        <v>645</v>
      </c>
    </row>
    <row r="21" spans="1:8" ht="45" customHeight="1" thickBot="1" x14ac:dyDescent="0.25">
      <c r="A21" s="3" t="s">
        <v>313</v>
      </c>
      <c r="B21" s="3" t="s">
        <v>250</v>
      </c>
      <c r="C21" s="3" t="s">
        <v>572</v>
      </c>
      <c r="D21" s="3">
        <v>654</v>
      </c>
      <c r="E21" s="3" t="s">
        <v>624</v>
      </c>
      <c r="F21" s="3" t="s">
        <v>251</v>
      </c>
      <c r="G21" s="3" t="s">
        <v>646</v>
      </c>
    </row>
    <row r="22" spans="1:8" ht="50" customHeight="1" thickBot="1" x14ac:dyDescent="0.25">
      <c r="A22" s="3" t="s">
        <v>315</v>
      </c>
      <c r="B22" s="3" t="s">
        <v>75</v>
      </c>
      <c r="C22" s="3" t="s">
        <v>572</v>
      </c>
      <c r="D22" s="3">
        <v>31</v>
      </c>
      <c r="E22" s="3" t="s">
        <v>624</v>
      </c>
      <c r="F22" s="3" t="s">
        <v>316</v>
      </c>
      <c r="G22" s="3" t="s">
        <v>647</v>
      </c>
    </row>
    <row r="23" spans="1:8" ht="50" customHeight="1" thickBot="1" x14ac:dyDescent="0.25">
      <c r="A23" s="3" t="s">
        <v>315</v>
      </c>
      <c r="B23" s="3" t="s">
        <v>75</v>
      </c>
      <c r="C23" s="3" t="s">
        <v>572</v>
      </c>
      <c r="D23" s="3">
        <v>18</v>
      </c>
      <c r="E23" s="3" t="s">
        <v>624</v>
      </c>
      <c r="F23" s="3" t="s">
        <v>316</v>
      </c>
      <c r="G23" s="3" t="s">
        <v>648</v>
      </c>
    </row>
    <row r="24" spans="1:8" ht="50" customHeight="1" thickBot="1" x14ac:dyDescent="0.25">
      <c r="A24" s="3" t="s">
        <v>315</v>
      </c>
      <c r="B24" s="3" t="s">
        <v>75</v>
      </c>
      <c r="C24" s="3" t="s">
        <v>649</v>
      </c>
      <c r="D24" s="3">
        <v>36</v>
      </c>
      <c r="E24" s="3" t="s">
        <v>624</v>
      </c>
      <c r="F24" s="3" t="s">
        <v>316</v>
      </c>
      <c r="G24" s="3" t="s">
        <v>650</v>
      </c>
    </row>
    <row r="25" spans="1:8" ht="50" customHeight="1" thickBot="1" x14ac:dyDescent="0.25">
      <c r="A25" s="3" t="s">
        <v>508</v>
      </c>
      <c r="B25" s="3" t="s">
        <v>75</v>
      </c>
      <c r="C25" s="3" t="s">
        <v>649</v>
      </c>
      <c r="D25" s="3">
        <v>173</v>
      </c>
      <c r="E25" s="3" t="s">
        <v>326</v>
      </c>
      <c r="F25" s="3" t="s">
        <v>509</v>
      </c>
      <c r="G25" s="3" t="s">
        <v>651</v>
      </c>
    </row>
    <row r="26" spans="1:8" ht="50" customHeight="1" thickBot="1" x14ac:dyDescent="0.25">
      <c r="A26" s="3" t="s">
        <v>508</v>
      </c>
      <c r="B26" s="3" t="s">
        <v>75</v>
      </c>
      <c r="C26" s="3" t="s">
        <v>649</v>
      </c>
      <c r="D26" s="3">
        <v>79</v>
      </c>
      <c r="E26" s="3" t="s">
        <v>326</v>
      </c>
      <c r="F26" s="3" t="s">
        <v>509</v>
      </c>
      <c r="G26" s="3" t="s">
        <v>652</v>
      </c>
    </row>
    <row r="27" spans="1:8" ht="50" customHeight="1" thickBot="1" x14ac:dyDescent="0.25">
      <c r="A27" s="3" t="s">
        <v>508</v>
      </c>
      <c r="B27" s="3" t="s">
        <v>75</v>
      </c>
      <c r="C27" s="3" t="s">
        <v>649</v>
      </c>
      <c r="D27" s="3">
        <v>94</v>
      </c>
      <c r="E27" s="3" t="s">
        <v>326</v>
      </c>
      <c r="F27" s="3" t="s">
        <v>509</v>
      </c>
      <c r="G27" s="3" t="s">
        <v>653</v>
      </c>
    </row>
    <row r="28" spans="1:8" ht="50" customHeight="1" thickBot="1" x14ac:dyDescent="0.25">
      <c r="A28" s="3" t="s">
        <v>513</v>
      </c>
      <c r="B28" s="3" t="s">
        <v>75</v>
      </c>
      <c r="C28" s="3" t="s">
        <v>649</v>
      </c>
      <c r="D28" s="3">
        <v>173</v>
      </c>
      <c r="E28" s="3" t="s">
        <v>326</v>
      </c>
      <c r="F28" s="3" t="s">
        <v>509</v>
      </c>
      <c r="G28" s="3" t="s">
        <v>654</v>
      </c>
    </row>
    <row r="29" spans="1:8" ht="50" customHeight="1" thickBot="1" x14ac:dyDescent="0.25">
      <c r="A29" s="3" t="s">
        <v>513</v>
      </c>
      <c r="B29" s="3" t="s">
        <v>75</v>
      </c>
      <c r="C29" s="3" t="s">
        <v>649</v>
      </c>
      <c r="D29" s="3">
        <v>79</v>
      </c>
      <c r="E29" s="3" t="s">
        <v>326</v>
      </c>
      <c r="F29" s="3" t="s">
        <v>509</v>
      </c>
      <c r="G29" s="3" t="s">
        <v>655</v>
      </c>
    </row>
    <row r="30" spans="1:8" ht="50" customHeight="1" thickBot="1" x14ac:dyDescent="0.25">
      <c r="A30" s="3" t="s">
        <v>513</v>
      </c>
      <c r="B30" s="3" t="s">
        <v>75</v>
      </c>
      <c r="C30" s="3" t="s">
        <v>649</v>
      </c>
      <c r="D30" s="3">
        <v>94</v>
      </c>
      <c r="E30" s="3" t="s">
        <v>326</v>
      </c>
      <c r="F30" s="3" t="s">
        <v>509</v>
      </c>
      <c r="G30" s="3" t="s">
        <v>656</v>
      </c>
    </row>
    <row r="31" spans="1:8" ht="50" customHeight="1" thickBot="1" x14ac:dyDescent="0.25">
      <c r="A31" s="3" t="s">
        <v>319</v>
      </c>
      <c r="B31" s="3" t="s">
        <v>657</v>
      </c>
      <c r="C31" s="3" t="s">
        <v>572</v>
      </c>
      <c r="D31" s="3">
        <v>84</v>
      </c>
      <c r="E31" s="3" t="s">
        <v>425</v>
      </c>
      <c r="F31" s="3" t="s">
        <v>296</v>
      </c>
      <c r="G31" s="3" t="s">
        <v>658</v>
      </c>
    </row>
    <row r="32" spans="1:8" ht="50" customHeight="1" thickBot="1" x14ac:dyDescent="0.25">
      <c r="A32" s="3" t="s">
        <v>319</v>
      </c>
      <c r="B32" s="3" t="s">
        <v>657</v>
      </c>
      <c r="C32" s="3" t="s">
        <v>572</v>
      </c>
      <c r="D32" s="3">
        <v>55</v>
      </c>
      <c r="E32" s="3" t="s">
        <v>425</v>
      </c>
      <c r="F32" s="3" t="s">
        <v>296</v>
      </c>
      <c r="G32" s="3" t="s">
        <v>659</v>
      </c>
      <c r="H32" s="5"/>
    </row>
    <row r="33" spans="1:8" ht="50" customHeight="1" thickBot="1" x14ac:dyDescent="0.25">
      <c r="A33" s="3" t="s">
        <v>319</v>
      </c>
      <c r="B33" s="3" t="s">
        <v>657</v>
      </c>
      <c r="C33" s="3" t="s">
        <v>572</v>
      </c>
      <c r="D33" s="3">
        <v>139</v>
      </c>
      <c r="E33" s="3" t="s">
        <v>425</v>
      </c>
      <c r="F33" s="3" t="s">
        <v>296</v>
      </c>
      <c r="G33" s="3" t="s">
        <v>660</v>
      </c>
      <c r="H33" s="5"/>
    </row>
    <row r="34" spans="1:8" ht="50" customHeight="1" thickBot="1" x14ac:dyDescent="0.25">
      <c r="A34" s="3" t="s">
        <v>319</v>
      </c>
      <c r="B34" s="3" t="s">
        <v>657</v>
      </c>
      <c r="C34" s="3" t="s">
        <v>572</v>
      </c>
      <c r="D34" s="3">
        <v>58</v>
      </c>
      <c r="E34" s="3" t="s">
        <v>425</v>
      </c>
      <c r="F34" s="3" t="s">
        <v>296</v>
      </c>
      <c r="G34" s="3" t="s">
        <v>661</v>
      </c>
      <c r="H34" s="5"/>
    </row>
    <row r="35" spans="1:8" ht="50" customHeight="1" thickBot="1" x14ac:dyDescent="0.25">
      <c r="A35" s="3" t="s">
        <v>319</v>
      </c>
      <c r="B35" s="3" t="s">
        <v>657</v>
      </c>
      <c r="C35" s="3" t="s">
        <v>572</v>
      </c>
      <c r="D35" s="32" t="s">
        <v>662</v>
      </c>
      <c r="E35" s="3" t="s">
        <v>425</v>
      </c>
      <c r="F35" s="3" t="s">
        <v>296</v>
      </c>
      <c r="G35" s="3" t="s">
        <v>663</v>
      </c>
      <c r="H35" s="5"/>
    </row>
    <row r="36" spans="1:8" ht="50" customHeight="1" thickBot="1" x14ac:dyDescent="0.25">
      <c r="A36" s="3" t="s">
        <v>319</v>
      </c>
      <c r="B36" s="3" t="s">
        <v>657</v>
      </c>
      <c r="C36" s="3" t="s">
        <v>572</v>
      </c>
      <c r="D36" s="3" t="s">
        <v>664</v>
      </c>
      <c r="E36" s="3" t="s">
        <v>425</v>
      </c>
      <c r="F36" s="3" t="s">
        <v>296</v>
      </c>
      <c r="G36" s="3" t="s">
        <v>665</v>
      </c>
    </row>
    <row r="37" spans="1:8" ht="49.5" customHeight="1" thickBot="1" x14ac:dyDescent="0.25">
      <c r="A37" s="3" t="s">
        <v>319</v>
      </c>
      <c r="B37" s="3" t="s">
        <v>657</v>
      </c>
      <c r="C37" s="3" t="s">
        <v>572</v>
      </c>
      <c r="D37" s="33" t="s">
        <v>666</v>
      </c>
      <c r="E37" s="3" t="s">
        <v>425</v>
      </c>
      <c r="F37" s="3" t="s">
        <v>296</v>
      </c>
      <c r="G37" s="3" t="s">
        <v>667</v>
      </c>
    </row>
    <row r="38" spans="1:8" ht="50.25" customHeight="1" thickBot="1" x14ac:dyDescent="0.25">
      <c r="A38" s="3" t="s">
        <v>319</v>
      </c>
      <c r="B38" s="3" t="s">
        <v>657</v>
      </c>
      <c r="C38" s="3" t="s">
        <v>572</v>
      </c>
      <c r="D38" s="3" t="s">
        <v>668</v>
      </c>
      <c r="E38" s="3" t="s">
        <v>425</v>
      </c>
      <c r="F38" s="3" t="s">
        <v>296</v>
      </c>
      <c r="G38" s="3" t="s">
        <v>669</v>
      </c>
    </row>
    <row r="39" spans="1:8" ht="45" customHeight="1" thickBot="1" x14ac:dyDescent="0.25">
      <c r="A39" s="3" t="s">
        <v>322</v>
      </c>
      <c r="B39" s="3" t="s">
        <v>283</v>
      </c>
      <c r="C39" s="3" t="s">
        <v>572</v>
      </c>
      <c r="D39" s="3">
        <v>129</v>
      </c>
      <c r="E39" s="3" t="s">
        <v>326</v>
      </c>
      <c r="F39" s="3" t="s">
        <v>284</v>
      </c>
      <c r="G39" s="3" t="s">
        <v>670</v>
      </c>
    </row>
    <row r="40" spans="1:8" ht="32.25" customHeight="1" thickBot="1" x14ac:dyDescent="0.25">
      <c r="A40" s="3" t="s">
        <v>490</v>
      </c>
      <c r="B40" s="3" t="s">
        <v>491</v>
      </c>
      <c r="C40" s="3" t="s">
        <v>572</v>
      </c>
      <c r="D40" s="3">
        <v>497</v>
      </c>
      <c r="E40" s="3" t="s">
        <v>326</v>
      </c>
      <c r="F40" s="3" t="s">
        <v>284</v>
      </c>
      <c r="G40" s="3" t="s">
        <v>671</v>
      </c>
    </row>
    <row r="41" spans="1:8" ht="57.75" customHeight="1" thickBot="1" x14ac:dyDescent="0.25">
      <c r="A41" s="3" t="s">
        <v>496</v>
      </c>
      <c r="B41" s="3" t="s">
        <v>175</v>
      </c>
      <c r="C41" s="3" t="s">
        <v>572</v>
      </c>
      <c r="D41" s="3">
        <v>54</v>
      </c>
      <c r="E41" s="3" t="s">
        <v>425</v>
      </c>
      <c r="F41" s="3" t="s">
        <v>494</v>
      </c>
      <c r="G41" s="3" t="s">
        <v>672</v>
      </c>
    </row>
    <row r="42" spans="1:8" ht="55.5" customHeight="1" thickBot="1" x14ac:dyDescent="0.25">
      <c r="A42" s="3" t="s">
        <v>496</v>
      </c>
      <c r="B42" s="3" t="s">
        <v>175</v>
      </c>
      <c r="C42" s="3" t="s">
        <v>572</v>
      </c>
      <c r="D42" s="3">
        <v>37</v>
      </c>
      <c r="E42" s="3" t="s">
        <v>425</v>
      </c>
      <c r="F42" s="3" t="s">
        <v>494</v>
      </c>
      <c r="G42" s="3" t="s">
        <v>673</v>
      </c>
    </row>
    <row r="43" spans="1:8" ht="54" customHeight="1" thickBot="1" x14ac:dyDescent="0.25">
      <c r="A43" s="3" t="s">
        <v>496</v>
      </c>
      <c r="B43" s="3" t="s">
        <v>175</v>
      </c>
      <c r="C43" s="3" t="s">
        <v>572</v>
      </c>
      <c r="D43" s="3">
        <v>23</v>
      </c>
      <c r="E43" s="3" t="s">
        <v>425</v>
      </c>
      <c r="F43" s="3" t="s">
        <v>494</v>
      </c>
      <c r="G43" s="3" t="s">
        <v>674</v>
      </c>
    </row>
    <row r="44" spans="1:8" ht="18" customHeight="1" x14ac:dyDescent="0.2">
      <c r="A44" s="54" t="s">
        <v>8</v>
      </c>
      <c r="B44" s="55"/>
      <c r="C44" s="55"/>
      <c r="D44" s="55"/>
      <c r="E44" s="55"/>
      <c r="F44" s="55"/>
      <c r="G44" s="55"/>
    </row>
    <row r="45" spans="1:8" ht="27" customHeight="1" thickBot="1" x14ac:dyDescent="0.25">
      <c r="A45" s="49" t="s">
        <v>9</v>
      </c>
      <c r="B45" s="50"/>
      <c r="C45" s="50"/>
      <c r="D45" s="50"/>
      <c r="E45" s="50"/>
      <c r="F45" s="50"/>
      <c r="G45" s="50"/>
    </row>
    <row r="61" spans="55:55" x14ac:dyDescent="0.2">
      <c r="BC61" t="s">
        <v>202</v>
      </c>
    </row>
    <row r="62" spans="55:55" x14ac:dyDescent="0.2">
      <c r="BC62" t="s">
        <v>203</v>
      </c>
    </row>
  </sheetData>
  <mergeCells count="9">
    <mergeCell ref="G3:G4"/>
    <mergeCell ref="A44:G44"/>
    <mergeCell ref="A45:G45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3E1B2-F16E-8248-82FD-EFC76725DB3A}">
  <dimension ref="A1:HJ216"/>
  <sheetViews>
    <sheetView zoomScaleNormal="100" workbookViewId="0">
      <selection activeCell="E225" sqref="E225"/>
    </sheetView>
  </sheetViews>
  <sheetFormatPr baseColWidth="10" defaultColWidth="8.83203125" defaultRowHeight="15" x14ac:dyDescent="0.2"/>
  <cols>
    <col min="1" max="1" width="13.1640625" customWidth="1"/>
    <col min="2" max="2" width="11" customWidth="1"/>
    <col min="3" max="3" width="9.33203125" customWidth="1"/>
    <col min="5" max="5" width="16.83203125" customWidth="1"/>
    <col min="6" max="6" width="22" customWidth="1"/>
    <col min="7" max="7" width="11" customWidth="1"/>
    <col min="9" max="9" width="10.33203125" customWidth="1"/>
    <col min="10" max="10" width="11.33203125" customWidth="1"/>
    <col min="11" max="11" width="14.5" customWidth="1"/>
    <col min="13" max="13" width="11.1640625" customWidth="1"/>
    <col min="15" max="15" width="11.1640625" customWidth="1"/>
    <col min="16" max="16" width="16.83203125" customWidth="1"/>
    <col min="19" max="19" width="11.1640625" customWidth="1"/>
    <col min="27" max="27" width="11.6640625" customWidth="1"/>
  </cols>
  <sheetData>
    <row r="1" spans="1:22" ht="16" thickBot="1" x14ac:dyDescent="0.25"/>
    <row r="2" spans="1:22" s="18" customFormat="1" ht="43" thickBot="1" x14ac:dyDescent="0.25">
      <c r="A2" s="16" t="s">
        <v>286</v>
      </c>
      <c r="B2" s="17" t="s">
        <v>287</v>
      </c>
      <c r="C2" s="17" t="s">
        <v>623</v>
      </c>
      <c r="D2" s="17" t="s">
        <v>98</v>
      </c>
      <c r="E2" s="17" t="s">
        <v>4</v>
      </c>
      <c r="F2" s="17" t="s">
        <v>11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ht="64.5" customHeight="1" thickBot="1" x14ac:dyDescent="0.25">
      <c r="A3" s="2" t="s">
        <v>28</v>
      </c>
      <c r="B3" s="2" t="s">
        <v>29</v>
      </c>
      <c r="C3" s="2" t="s">
        <v>572</v>
      </c>
      <c r="D3" s="2">
        <v>51</v>
      </c>
      <c r="E3" s="2" t="s">
        <v>323</v>
      </c>
      <c r="F3" s="2" t="s">
        <v>339</v>
      </c>
      <c r="G3" s="67" t="s">
        <v>30</v>
      </c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9"/>
      <c r="U3" s="67" t="s">
        <v>38</v>
      </c>
      <c r="V3" s="69"/>
    </row>
    <row r="4" spans="1:22" ht="29" thickBot="1" x14ac:dyDescent="0.25">
      <c r="A4" s="2"/>
      <c r="B4" s="2"/>
      <c r="C4" s="2"/>
      <c r="D4" s="2"/>
      <c r="E4" s="2"/>
      <c r="F4" s="2"/>
      <c r="G4" s="2" t="s">
        <v>31</v>
      </c>
      <c r="H4" s="2"/>
      <c r="I4" s="2" t="s">
        <v>32</v>
      </c>
      <c r="J4" s="2"/>
      <c r="K4" s="2" t="s">
        <v>33</v>
      </c>
      <c r="L4" s="2"/>
      <c r="M4" s="2" t="s">
        <v>34</v>
      </c>
      <c r="N4" s="2"/>
      <c r="O4" s="2" t="s">
        <v>35</v>
      </c>
      <c r="P4" s="2"/>
      <c r="Q4" s="2" t="s">
        <v>36</v>
      </c>
      <c r="R4" s="2"/>
      <c r="S4" s="2" t="s">
        <v>37</v>
      </c>
      <c r="T4" s="2"/>
      <c r="U4" s="2"/>
      <c r="V4" s="2"/>
    </row>
    <row r="5" spans="1:22" ht="16" thickBot="1" x14ac:dyDescent="0.25">
      <c r="A5" s="2"/>
      <c r="B5" s="2"/>
      <c r="C5" s="2"/>
      <c r="D5" s="2"/>
      <c r="E5" s="2"/>
      <c r="F5" s="2"/>
      <c r="G5" s="2" t="s">
        <v>13</v>
      </c>
      <c r="H5" s="2" t="s">
        <v>14</v>
      </c>
      <c r="I5" s="2" t="s">
        <v>13</v>
      </c>
      <c r="J5" s="2" t="s">
        <v>14</v>
      </c>
      <c r="K5" s="2" t="s">
        <v>13</v>
      </c>
      <c r="L5" s="2" t="s">
        <v>14</v>
      </c>
      <c r="M5" s="2" t="s">
        <v>13</v>
      </c>
      <c r="N5" s="2" t="s">
        <v>14</v>
      </c>
      <c r="O5" s="2" t="s">
        <v>13</v>
      </c>
      <c r="P5" s="2" t="s">
        <v>14</v>
      </c>
      <c r="Q5" s="2" t="s">
        <v>13</v>
      </c>
      <c r="R5" s="2" t="s">
        <v>14</v>
      </c>
      <c r="S5" s="2" t="s">
        <v>13</v>
      </c>
      <c r="T5" s="2" t="s">
        <v>14</v>
      </c>
      <c r="U5" s="2" t="s">
        <v>13</v>
      </c>
      <c r="V5" s="2" t="s">
        <v>14</v>
      </c>
    </row>
    <row r="6" spans="1:22" ht="16" thickBot="1" x14ac:dyDescent="0.25">
      <c r="A6" s="2"/>
      <c r="B6" s="2"/>
      <c r="C6" s="2"/>
      <c r="D6" s="2"/>
      <c r="E6" s="2"/>
      <c r="F6" s="2" t="s">
        <v>44</v>
      </c>
      <c r="G6" s="2" t="s">
        <v>82</v>
      </c>
      <c r="H6" s="2" t="s">
        <v>20</v>
      </c>
      <c r="I6" s="2" t="s">
        <v>83</v>
      </c>
      <c r="J6" s="2" t="s">
        <v>20</v>
      </c>
      <c r="K6" s="2" t="s">
        <v>84</v>
      </c>
      <c r="L6" s="2" t="s">
        <v>45</v>
      </c>
      <c r="M6" s="2" t="s">
        <v>85</v>
      </c>
      <c r="N6" s="2" t="s">
        <v>45</v>
      </c>
      <c r="O6" s="2" t="s">
        <v>78</v>
      </c>
      <c r="P6" s="2" t="s">
        <v>20</v>
      </c>
      <c r="Q6" s="2" t="s">
        <v>86</v>
      </c>
      <c r="R6" s="2" t="s">
        <v>20</v>
      </c>
      <c r="S6" s="2" t="s">
        <v>88</v>
      </c>
      <c r="T6" s="2" t="s">
        <v>20</v>
      </c>
      <c r="U6" s="2" t="s">
        <v>675</v>
      </c>
      <c r="V6" s="2" t="s">
        <v>20</v>
      </c>
    </row>
    <row r="7" spans="1:22" ht="16" thickBot="1" x14ac:dyDescent="0.25">
      <c r="Q7" s="5"/>
      <c r="R7" s="5"/>
    </row>
    <row r="8" spans="1:22" ht="43" customHeight="1" thickBot="1" x14ac:dyDescent="0.25">
      <c r="A8" s="2" t="s">
        <v>67</v>
      </c>
      <c r="B8" s="2" t="s">
        <v>91</v>
      </c>
      <c r="C8" s="2" t="s">
        <v>572</v>
      </c>
      <c r="D8" s="2">
        <v>40</v>
      </c>
      <c r="E8" s="2" t="s">
        <v>324</v>
      </c>
      <c r="F8" s="2" t="s">
        <v>90</v>
      </c>
      <c r="G8" s="67" t="s">
        <v>92</v>
      </c>
      <c r="H8" s="68"/>
      <c r="I8" s="68"/>
      <c r="J8" s="68"/>
      <c r="K8" s="68"/>
      <c r="L8" s="69"/>
      <c r="M8" s="67" t="s">
        <v>288</v>
      </c>
      <c r="N8" s="69"/>
      <c r="O8" s="67" t="s">
        <v>71</v>
      </c>
      <c r="P8" s="69"/>
      <c r="Q8" s="5"/>
      <c r="R8" s="5"/>
    </row>
    <row r="9" spans="1:22" ht="43" thickBot="1" x14ac:dyDescent="0.25">
      <c r="A9" s="2"/>
      <c r="B9" s="2"/>
      <c r="C9" s="2"/>
      <c r="D9" s="2"/>
      <c r="E9" s="2"/>
      <c r="F9" s="2"/>
      <c r="G9" s="2" t="s">
        <v>68</v>
      </c>
      <c r="H9" s="2"/>
      <c r="I9" s="2" t="s">
        <v>69</v>
      </c>
      <c r="J9" s="2"/>
      <c r="K9" s="2" t="s">
        <v>70</v>
      </c>
      <c r="L9" s="2"/>
      <c r="M9" s="2"/>
      <c r="N9" s="2"/>
      <c r="O9" s="2"/>
      <c r="P9" s="2"/>
      <c r="Q9" s="5"/>
      <c r="R9" s="5"/>
    </row>
    <row r="10" spans="1:22" ht="16" thickBot="1" x14ac:dyDescent="0.25">
      <c r="A10" s="2"/>
      <c r="B10" s="2"/>
      <c r="C10" s="2"/>
      <c r="D10" s="2"/>
      <c r="E10" s="2"/>
      <c r="F10" s="2"/>
      <c r="G10" s="2" t="s">
        <v>13</v>
      </c>
      <c r="H10" s="2" t="s">
        <v>14</v>
      </c>
      <c r="I10" s="2" t="s">
        <v>13</v>
      </c>
      <c r="J10" s="2" t="s">
        <v>14</v>
      </c>
      <c r="K10" s="2" t="s">
        <v>13</v>
      </c>
      <c r="L10" s="2" t="s">
        <v>14</v>
      </c>
      <c r="M10" s="2" t="s">
        <v>13</v>
      </c>
      <c r="N10" s="2" t="s">
        <v>14</v>
      </c>
      <c r="O10" s="2" t="s">
        <v>13</v>
      </c>
      <c r="P10" s="2" t="s">
        <v>14</v>
      </c>
      <c r="Q10" s="5"/>
      <c r="R10" s="5"/>
    </row>
    <row r="11" spans="1:22" ht="16" thickBot="1" x14ac:dyDescent="0.25">
      <c r="A11" s="2"/>
      <c r="B11" s="2"/>
      <c r="C11" s="2"/>
      <c r="D11" s="2"/>
      <c r="E11" s="2"/>
      <c r="F11" s="2" t="s">
        <v>44</v>
      </c>
      <c r="G11" s="2" t="s">
        <v>62</v>
      </c>
      <c r="H11" s="2" t="s">
        <v>20</v>
      </c>
      <c r="I11" s="2" t="s">
        <v>397</v>
      </c>
      <c r="J11" s="2" t="s">
        <v>45</v>
      </c>
      <c r="K11" s="2" t="s">
        <v>418</v>
      </c>
      <c r="L11" s="2" t="s">
        <v>45</v>
      </c>
      <c r="M11" s="2" t="s">
        <v>277</v>
      </c>
      <c r="N11" s="2" t="s">
        <v>20</v>
      </c>
      <c r="O11" s="2" t="s">
        <v>417</v>
      </c>
      <c r="P11" s="2" t="s">
        <v>45</v>
      </c>
      <c r="Q11" s="5"/>
      <c r="R11" s="5"/>
    </row>
    <row r="12" spans="1:22" ht="16" thickBot="1" x14ac:dyDescent="0.25"/>
    <row r="13" spans="1:22" ht="43" customHeight="1" thickBot="1" x14ac:dyDescent="0.25">
      <c r="A13" s="2" t="s">
        <v>67</v>
      </c>
      <c r="B13" s="2" t="s">
        <v>29</v>
      </c>
      <c r="C13" s="2" t="s">
        <v>572</v>
      </c>
      <c r="D13" s="2">
        <v>407</v>
      </c>
      <c r="E13" s="2" t="s">
        <v>324</v>
      </c>
      <c r="F13" s="2" t="s">
        <v>72</v>
      </c>
      <c r="G13" s="67" t="s">
        <v>92</v>
      </c>
      <c r="H13" s="68"/>
      <c r="I13" s="68"/>
      <c r="J13" s="68"/>
      <c r="K13" s="68"/>
      <c r="L13" s="69"/>
      <c r="M13" s="67" t="s">
        <v>288</v>
      </c>
      <c r="N13" s="69"/>
      <c r="O13" s="67" t="s">
        <v>71</v>
      </c>
      <c r="P13" s="69"/>
    </row>
    <row r="14" spans="1:22" ht="43" thickBot="1" x14ac:dyDescent="0.25">
      <c r="A14" s="2"/>
      <c r="B14" s="2"/>
      <c r="C14" s="2"/>
      <c r="D14" s="2"/>
      <c r="E14" s="2"/>
      <c r="F14" s="2"/>
      <c r="G14" s="2" t="s">
        <v>68</v>
      </c>
      <c r="H14" s="2"/>
      <c r="I14" s="2" t="s">
        <v>69</v>
      </c>
      <c r="J14" s="2"/>
      <c r="K14" s="2" t="s">
        <v>70</v>
      </c>
      <c r="L14" s="2"/>
      <c r="M14" s="2"/>
      <c r="N14" s="2"/>
      <c r="O14" s="2"/>
      <c r="P14" s="2"/>
    </row>
    <row r="15" spans="1:22" ht="16" thickBot="1" x14ac:dyDescent="0.25">
      <c r="A15" s="2"/>
      <c r="B15" s="2"/>
      <c r="C15" s="2"/>
      <c r="D15" s="2"/>
      <c r="E15" s="2"/>
      <c r="F15" s="2"/>
      <c r="G15" s="2" t="s">
        <v>13</v>
      </c>
      <c r="H15" s="2" t="s">
        <v>14</v>
      </c>
      <c r="I15" s="2" t="s">
        <v>13</v>
      </c>
      <c r="J15" s="2" t="s">
        <v>14</v>
      </c>
      <c r="K15" s="2" t="s">
        <v>13</v>
      </c>
      <c r="L15" s="2" t="s">
        <v>14</v>
      </c>
      <c r="M15" s="2" t="s">
        <v>13</v>
      </c>
      <c r="N15" s="2" t="s">
        <v>14</v>
      </c>
      <c r="O15" s="2" t="s">
        <v>13</v>
      </c>
      <c r="P15" s="2" t="s">
        <v>14</v>
      </c>
    </row>
    <row r="16" spans="1:22" ht="16" thickBot="1" x14ac:dyDescent="0.25">
      <c r="A16" s="2"/>
      <c r="B16" s="2"/>
      <c r="C16" s="2"/>
      <c r="D16" s="2"/>
      <c r="E16" s="2"/>
      <c r="F16" s="2" t="s">
        <v>572</v>
      </c>
      <c r="G16" s="2" t="s">
        <v>243</v>
      </c>
      <c r="H16" s="2" t="s">
        <v>45</v>
      </c>
      <c r="I16" s="2" t="s">
        <v>396</v>
      </c>
      <c r="J16" s="2" t="s">
        <v>20</v>
      </c>
      <c r="K16" s="2" t="s">
        <v>223</v>
      </c>
      <c r="L16" s="2" t="s">
        <v>20</v>
      </c>
      <c r="M16" s="2" t="s">
        <v>244</v>
      </c>
      <c r="N16" s="2" t="s">
        <v>45</v>
      </c>
      <c r="O16" s="2" t="s">
        <v>396</v>
      </c>
      <c r="P16" s="2" t="s">
        <v>20</v>
      </c>
    </row>
    <row r="17" spans="1:16" ht="16" thickBot="1" x14ac:dyDescent="0.25"/>
    <row r="18" spans="1:16" ht="29" thickBot="1" x14ac:dyDescent="0.25">
      <c r="A18" s="2" t="s">
        <v>676</v>
      </c>
      <c r="B18" s="2" t="s">
        <v>535</v>
      </c>
      <c r="C18" s="2" t="s">
        <v>572</v>
      </c>
      <c r="D18" s="2">
        <v>234</v>
      </c>
      <c r="E18" s="2" t="s">
        <v>323</v>
      </c>
      <c r="F18" s="2" t="s">
        <v>339</v>
      </c>
      <c r="G18" s="67" t="s">
        <v>677</v>
      </c>
      <c r="H18" s="69"/>
    </row>
    <row r="19" spans="1:16" ht="16" thickBot="1" x14ac:dyDescent="0.25">
      <c r="A19" s="2"/>
      <c r="B19" s="2"/>
      <c r="C19" s="2"/>
      <c r="D19" s="2"/>
      <c r="E19" s="2"/>
      <c r="F19" s="2"/>
      <c r="G19" s="2" t="s">
        <v>13</v>
      </c>
      <c r="H19" s="2" t="s">
        <v>14</v>
      </c>
    </row>
    <row r="20" spans="1:16" ht="16" thickBot="1" x14ac:dyDescent="0.25">
      <c r="A20" s="2"/>
      <c r="B20" s="2"/>
      <c r="C20" s="2"/>
      <c r="D20" s="2"/>
      <c r="E20" s="2"/>
      <c r="F20" s="2" t="s">
        <v>44</v>
      </c>
      <c r="G20" s="2" t="s">
        <v>223</v>
      </c>
      <c r="H20" s="2" t="s">
        <v>45</v>
      </c>
    </row>
    <row r="21" spans="1:16" ht="16" thickBot="1" x14ac:dyDescent="0.25"/>
    <row r="22" spans="1:16" ht="29" thickBot="1" x14ac:dyDescent="0.25">
      <c r="A22" s="2" t="s">
        <v>678</v>
      </c>
      <c r="B22" s="2" t="s">
        <v>679</v>
      </c>
      <c r="C22" s="2" t="s">
        <v>572</v>
      </c>
      <c r="D22" s="2">
        <v>49</v>
      </c>
      <c r="E22" s="2" t="s">
        <v>323</v>
      </c>
      <c r="F22" s="2" t="s">
        <v>66</v>
      </c>
      <c r="G22" s="2" t="s">
        <v>680</v>
      </c>
      <c r="H22" s="2"/>
      <c r="I22" s="2" t="s">
        <v>73</v>
      </c>
      <c r="J22" s="2"/>
      <c r="K22" s="2" t="s">
        <v>681</v>
      </c>
      <c r="L22" s="2"/>
      <c r="M22" s="2" t="s">
        <v>682</v>
      </c>
      <c r="N22" s="2"/>
      <c r="O22" s="2" t="s">
        <v>683</v>
      </c>
      <c r="P22" s="2"/>
    </row>
    <row r="23" spans="1:16" ht="16" thickBot="1" x14ac:dyDescent="0.25">
      <c r="A23" s="2"/>
      <c r="B23" s="2"/>
      <c r="C23" s="2"/>
      <c r="D23" s="2"/>
      <c r="E23" s="2"/>
      <c r="F23" s="2"/>
      <c r="G23" s="2" t="s">
        <v>13</v>
      </c>
      <c r="H23" s="2" t="s">
        <v>14</v>
      </c>
      <c r="I23" s="2" t="s">
        <v>13</v>
      </c>
      <c r="J23" s="2" t="s">
        <v>14</v>
      </c>
      <c r="K23" s="2" t="s">
        <v>13</v>
      </c>
      <c r="L23" s="2" t="s">
        <v>14</v>
      </c>
      <c r="M23" s="2" t="s">
        <v>13</v>
      </c>
      <c r="N23" s="2" t="s">
        <v>14</v>
      </c>
      <c r="O23" s="2" t="s">
        <v>13</v>
      </c>
      <c r="P23" s="2" t="s">
        <v>14</v>
      </c>
    </row>
    <row r="24" spans="1:16" ht="16" thickBot="1" x14ac:dyDescent="0.25">
      <c r="A24" s="2"/>
      <c r="B24" s="2"/>
      <c r="C24" s="2"/>
      <c r="D24" s="2"/>
      <c r="E24" s="2"/>
      <c r="F24" s="2" t="s">
        <v>572</v>
      </c>
      <c r="G24" s="2" t="s">
        <v>65</v>
      </c>
      <c r="H24" s="2" t="s">
        <v>45</v>
      </c>
      <c r="I24" s="2" t="s">
        <v>59</v>
      </c>
      <c r="J24" s="2" t="s">
        <v>20</v>
      </c>
      <c r="K24" s="2" t="s">
        <v>74</v>
      </c>
      <c r="L24" s="2" t="s">
        <v>20</v>
      </c>
      <c r="M24" s="2" t="s">
        <v>400</v>
      </c>
      <c r="N24" s="2" t="s">
        <v>20</v>
      </c>
      <c r="O24" s="2" t="s">
        <v>400</v>
      </c>
      <c r="P24" s="2" t="s">
        <v>20</v>
      </c>
    </row>
    <row r="25" spans="1:16" ht="16" thickBot="1" x14ac:dyDescent="0.25">
      <c r="O25" s="5"/>
      <c r="P25" s="5"/>
    </row>
    <row r="26" spans="1:16" ht="43" customHeight="1" thickBot="1" x14ac:dyDescent="0.25">
      <c r="A26" s="2" t="s">
        <v>684</v>
      </c>
      <c r="B26" s="2" t="s">
        <v>75</v>
      </c>
      <c r="C26" s="2" t="s">
        <v>572</v>
      </c>
      <c r="D26" s="2">
        <v>64</v>
      </c>
      <c r="E26" s="2" t="s">
        <v>323</v>
      </c>
      <c r="F26" s="2" t="s">
        <v>12</v>
      </c>
      <c r="G26" s="67" t="s">
        <v>44</v>
      </c>
      <c r="H26" s="69"/>
      <c r="I26" s="67" t="s">
        <v>685</v>
      </c>
      <c r="J26" s="69"/>
      <c r="K26" s="67" t="s">
        <v>433</v>
      </c>
      <c r="L26" s="69"/>
      <c r="M26" s="5"/>
      <c r="N26" s="5"/>
      <c r="O26" s="5"/>
      <c r="P26" s="5"/>
    </row>
    <row r="27" spans="1:16" ht="16" thickBot="1" x14ac:dyDescent="0.25">
      <c r="A27" s="2"/>
      <c r="B27" s="2"/>
      <c r="C27" s="2"/>
      <c r="D27" s="2"/>
      <c r="E27" s="2"/>
      <c r="F27" s="2"/>
      <c r="G27" s="2" t="s">
        <v>13</v>
      </c>
      <c r="H27" s="2" t="s">
        <v>14</v>
      </c>
      <c r="I27" s="2" t="s">
        <v>13</v>
      </c>
      <c r="J27" s="2" t="s">
        <v>14</v>
      </c>
      <c r="K27" s="2" t="s">
        <v>13</v>
      </c>
      <c r="L27" s="2" t="s">
        <v>14</v>
      </c>
      <c r="M27" s="5"/>
      <c r="N27" s="5"/>
      <c r="O27" s="5"/>
      <c r="P27" s="5"/>
    </row>
    <row r="28" spans="1:16" ht="16" thickBot="1" x14ac:dyDescent="0.25">
      <c r="A28" s="2"/>
      <c r="B28" s="2"/>
      <c r="C28" s="2"/>
      <c r="D28" s="2"/>
      <c r="E28" s="2"/>
      <c r="F28" s="2" t="s">
        <v>572</v>
      </c>
      <c r="G28" s="2" t="s">
        <v>686</v>
      </c>
      <c r="H28" s="2"/>
      <c r="I28" s="2" t="s">
        <v>94</v>
      </c>
      <c r="J28" s="2" t="s">
        <v>45</v>
      </c>
      <c r="K28" s="2" t="s">
        <v>87</v>
      </c>
      <c r="L28" s="2" t="s">
        <v>45</v>
      </c>
    </row>
    <row r="29" spans="1:16" ht="16" thickBot="1" x14ac:dyDescent="0.25"/>
    <row r="30" spans="1:16" ht="32" customHeight="1" thickBot="1" x14ac:dyDescent="0.25">
      <c r="A30" s="2" t="s">
        <v>99</v>
      </c>
      <c r="B30" s="2" t="s">
        <v>29</v>
      </c>
      <c r="C30" s="2" t="s">
        <v>572</v>
      </c>
      <c r="D30" s="2" t="s">
        <v>104</v>
      </c>
      <c r="E30" s="2" t="s">
        <v>323</v>
      </c>
      <c r="F30" s="2" t="s">
        <v>12</v>
      </c>
      <c r="G30" s="67" t="s">
        <v>100</v>
      </c>
      <c r="H30" s="68"/>
      <c r="I30" s="68"/>
      <c r="J30" s="68"/>
      <c r="K30" s="68"/>
      <c r="L30" s="68"/>
      <c r="M30" s="68"/>
      <c r="N30" s="69"/>
      <c r="O30" s="67" t="s">
        <v>288</v>
      </c>
      <c r="P30" s="69"/>
    </row>
    <row r="31" spans="1:16" ht="29" thickBot="1" x14ac:dyDescent="0.25">
      <c r="A31" s="2"/>
      <c r="B31" s="2"/>
      <c r="C31" s="2"/>
      <c r="D31" s="2"/>
      <c r="E31" s="2"/>
      <c r="F31" s="2"/>
      <c r="G31" s="2" t="s">
        <v>101</v>
      </c>
      <c r="H31" s="2"/>
      <c r="I31" s="2" t="s">
        <v>102</v>
      </c>
      <c r="J31" s="2"/>
      <c r="K31" s="2" t="s">
        <v>103</v>
      </c>
      <c r="L31" s="2"/>
      <c r="M31" s="2" t="s">
        <v>621</v>
      </c>
      <c r="N31" s="2"/>
      <c r="O31" s="2"/>
      <c r="P31" s="2"/>
    </row>
    <row r="32" spans="1:16" ht="16" thickBot="1" x14ac:dyDescent="0.25">
      <c r="A32" s="2"/>
      <c r="B32" s="2"/>
      <c r="C32" s="2"/>
      <c r="D32" s="2"/>
      <c r="E32" s="2"/>
      <c r="F32" s="2"/>
      <c r="G32" s="2" t="s">
        <v>13</v>
      </c>
      <c r="H32" s="2" t="s">
        <v>14</v>
      </c>
      <c r="I32" s="2" t="s">
        <v>13</v>
      </c>
      <c r="J32" s="2" t="s">
        <v>14</v>
      </c>
      <c r="K32" s="2" t="s">
        <v>13</v>
      </c>
      <c r="L32" s="2" t="s">
        <v>14</v>
      </c>
      <c r="M32" s="2" t="s">
        <v>13</v>
      </c>
      <c r="N32" s="2" t="s">
        <v>14</v>
      </c>
      <c r="O32" s="2" t="s">
        <v>13</v>
      </c>
      <c r="P32" s="2" t="s">
        <v>14</v>
      </c>
    </row>
    <row r="33" spans="1:68" ht="16" thickBot="1" x14ac:dyDescent="0.25">
      <c r="A33" s="2"/>
      <c r="B33" s="2"/>
      <c r="C33" s="2"/>
      <c r="D33" s="2"/>
      <c r="E33" s="2"/>
      <c r="F33" s="2" t="s">
        <v>572</v>
      </c>
      <c r="G33" s="2" t="s">
        <v>109</v>
      </c>
      <c r="H33" s="2" t="s">
        <v>20</v>
      </c>
      <c r="I33" s="2" t="s">
        <v>65</v>
      </c>
      <c r="J33" s="2" t="s">
        <v>45</v>
      </c>
      <c r="K33" s="2" t="s">
        <v>115</v>
      </c>
      <c r="L33" s="2" t="s">
        <v>20</v>
      </c>
      <c r="M33" s="2" t="s">
        <v>117</v>
      </c>
      <c r="N33" s="2" t="s">
        <v>20</v>
      </c>
      <c r="O33" s="2" t="s">
        <v>140</v>
      </c>
      <c r="P33" s="2" t="s">
        <v>45</v>
      </c>
    </row>
    <row r="34" spans="1:68" ht="16" thickBot="1" x14ac:dyDescent="0.25"/>
    <row r="35" spans="1:68" ht="29" thickBot="1" x14ac:dyDescent="0.25">
      <c r="A35" s="2" t="s">
        <v>687</v>
      </c>
      <c r="B35" s="2" t="s">
        <v>196</v>
      </c>
      <c r="C35" s="2" t="s">
        <v>572</v>
      </c>
      <c r="D35" s="2">
        <v>87</v>
      </c>
      <c r="E35" s="2" t="s">
        <v>323</v>
      </c>
      <c r="F35" s="2" t="s">
        <v>617</v>
      </c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68" ht="16" thickBot="1" x14ac:dyDescent="0.25">
      <c r="A36" s="2"/>
      <c r="B36" s="2"/>
      <c r="C36" s="2"/>
      <c r="D36" s="2"/>
      <c r="E36" s="2"/>
      <c r="F36" s="2"/>
      <c r="G36" s="2" t="s">
        <v>688</v>
      </c>
      <c r="H36" s="2"/>
      <c r="I36" s="2" t="s">
        <v>689</v>
      </c>
      <c r="J36" s="2"/>
      <c r="K36" s="2" t="s">
        <v>690</v>
      </c>
      <c r="L36" s="2"/>
      <c r="M36" s="2" t="s">
        <v>691</v>
      </c>
      <c r="N36" s="2"/>
      <c r="O36" s="2" t="s">
        <v>692</v>
      </c>
      <c r="P36" s="2"/>
    </row>
    <row r="37" spans="1:68" ht="16" thickBot="1" x14ac:dyDescent="0.25">
      <c r="A37" s="2"/>
      <c r="B37" s="2"/>
      <c r="C37" s="2"/>
      <c r="D37" s="2"/>
      <c r="E37" s="2"/>
      <c r="F37" s="2"/>
      <c r="G37" s="2" t="s">
        <v>13</v>
      </c>
      <c r="H37" s="2" t="s">
        <v>14</v>
      </c>
      <c r="I37" s="2" t="s">
        <v>13</v>
      </c>
      <c r="J37" s="2" t="s">
        <v>14</v>
      </c>
      <c r="K37" s="2" t="s">
        <v>13</v>
      </c>
      <c r="L37" s="2" t="s">
        <v>14</v>
      </c>
      <c r="M37" s="2" t="s">
        <v>13</v>
      </c>
      <c r="N37" s="2" t="s">
        <v>14</v>
      </c>
      <c r="O37" s="2" t="s">
        <v>13</v>
      </c>
      <c r="P37" s="2" t="s">
        <v>14</v>
      </c>
    </row>
    <row r="38" spans="1:68" ht="16" thickBot="1" x14ac:dyDescent="0.25">
      <c r="A38" s="2"/>
      <c r="B38" s="2"/>
      <c r="C38" s="2"/>
      <c r="D38" s="2"/>
      <c r="E38" s="2"/>
      <c r="F38" s="2" t="s">
        <v>44</v>
      </c>
      <c r="G38" s="2" t="s">
        <v>140</v>
      </c>
      <c r="H38" s="2" t="s">
        <v>20</v>
      </c>
      <c r="I38" s="2" t="s">
        <v>83</v>
      </c>
      <c r="J38" s="2" t="s">
        <v>45</v>
      </c>
      <c r="K38" s="2" t="s">
        <v>149</v>
      </c>
      <c r="L38" s="2" t="s">
        <v>45</v>
      </c>
      <c r="M38" s="2" t="s">
        <v>64</v>
      </c>
      <c r="N38" s="2" t="s">
        <v>45</v>
      </c>
      <c r="O38" s="2" t="s">
        <v>201</v>
      </c>
      <c r="P38" s="2" t="s">
        <v>45</v>
      </c>
    </row>
    <row r="39" spans="1:68" ht="16" thickBot="1" x14ac:dyDescent="0.25"/>
    <row r="40" spans="1:68" ht="48" customHeight="1" thickBot="1" x14ac:dyDescent="0.25">
      <c r="A40" s="2" t="s">
        <v>298</v>
      </c>
      <c r="B40" s="2" t="s">
        <v>196</v>
      </c>
      <c r="C40" s="2" t="s">
        <v>572</v>
      </c>
      <c r="D40" s="2">
        <v>96</v>
      </c>
      <c r="E40" s="2" t="s">
        <v>693</v>
      </c>
      <c r="F40" s="2" t="s">
        <v>173</v>
      </c>
      <c r="G40" s="67" t="s">
        <v>165</v>
      </c>
      <c r="H40" s="68"/>
      <c r="I40" s="68"/>
      <c r="J40" s="68"/>
      <c r="K40" s="68"/>
      <c r="L40" s="69"/>
      <c r="M40" s="67" t="s">
        <v>207</v>
      </c>
      <c r="N40" s="68"/>
      <c r="O40" s="68"/>
      <c r="P40" s="69"/>
      <c r="Q40" s="67" t="s">
        <v>208</v>
      </c>
      <c r="R40" s="68"/>
      <c r="S40" s="68"/>
      <c r="T40" s="68"/>
      <c r="U40" s="68"/>
      <c r="V40" s="69"/>
      <c r="W40" s="67" t="s">
        <v>209</v>
      </c>
      <c r="X40" s="68"/>
      <c r="Y40" s="68"/>
      <c r="Z40" s="69"/>
      <c r="AA40" s="67" t="s">
        <v>210</v>
      </c>
      <c r="AB40" s="69"/>
      <c r="AC40" s="67" t="s">
        <v>211</v>
      </c>
      <c r="AD40" s="69"/>
      <c r="AE40" s="67" t="s">
        <v>212</v>
      </c>
      <c r="AF40" s="68"/>
      <c r="AG40" s="68"/>
      <c r="AH40" s="68"/>
      <c r="AI40" s="68"/>
      <c r="AJ40" s="69"/>
      <c r="AK40" s="67" t="s">
        <v>213</v>
      </c>
      <c r="AL40" s="68"/>
      <c r="AM40" s="68"/>
      <c r="AN40" s="68"/>
      <c r="AO40" s="68"/>
      <c r="AP40" s="69"/>
      <c r="AQ40" s="67" t="s">
        <v>214</v>
      </c>
      <c r="AR40" s="68"/>
      <c r="AS40" s="68"/>
      <c r="AT40" s="68"/>
      <c r="AU40" s="68"/>
      <c r="AV40" s="69"/>
      <c r="AW40" s="67" t="s">
        <v>215</v>
      </c>
      <c r="AX40" s="68"/>
      <c r="AY40" s="68"/>
      <c r="AZ40" s="69"/>
      <c r="BA40" s="67" t="s">
        <v>216</v>
      </c>
      <c r="BB40" s="68"/>
      <c r="BC40" s="68"/>
      <c r="BD40" s="69"/>
      <c r="BE40" s="67" t="s">
        <v>217</v>
      </c>
      <c r="BF40" s="68"/>
      <c r="BG40" s="68"/>
      <c r="BH40" s="68"/>
      <c r="BI40" s="68"/>
      <c r="BJ40" s="69"/>
      <c r="BK40" s="67" t="s">
        <v>218</v>
      </c>
      <c r="BL40" s="68"/>
      <c r="BM40" s="68"/>
      <c r="BN40" s="68"/>
      <c r="BO40" s="68"/>
      <c r="BP40" s="69"/>
    </row>
    <row r="41" spans="1:68" ht="16" thickBot="1" x14ac:dyDescent="0.25">
      <c r="A41" s="2"/>
      <c r="B41" s="2"/>
      <c r="C41" s="2"/>
      <c r="D41" s="2"/>
      <c r="E41" s="2"/>
      <c r="F41" s="2"/>
      <c r="G41" s="2" t="s">
        <v>204</v>
      </c>
      <c r="H41" s="2"/>
      <c r="I41" s="2" t="s">
        <v>205</v>
      </c>
      <c r="J41" s="2"/>
      <c r="K41" s="2" t="s">
        <v>206</v>
      </c>
      <c r="L41" s="2"/>
      <c r="M41" s="2" t="s">
        <v>205</v>
      </c>
      <c r="N41" s="2"/>
      <c r="O41" s="2" t="s">
        <v>206</v>
      </c>
      <c r="P41" s="2"/>
      <c r="Q41" s="2" t="s">
        <v>204</v>
      </c>
      <c r="R41" s="2"/>
      <c r="S41" s="2" t="s">
        <v>205</v>
      </c>
      <c r="T41" s="2"/>
      <c r="U41" s="2" t="s">
        <v>206</v>
      </c>
      <c r="V41" s="2"/>
      <c r="W41" s="2" t="s">
        <v>204</v>
      </c>
      <c r="X41" s="2"/>
      <c r="Y41" s="2" t="s">
        <v>206</v>
      </c>
      <c r="Z41" s="2"/>
      <c r="AA41" s="2" t="s">
        <v>205</v>
      </c>
      <c r="AB41" s="2"/>
      <c r="AC41" s="2" t="s">
        <v>206</v>
      </c>
      <c r="AD41" s="2"/>
      <c r="AE41" s="2" t="s">
        <v>204</v>
      </c>
      <c r="AF41" s="2"/>
      <c r="AG41" s="2" t="s">
        <v>205</v>
      </c>
      <c r="AH41" s="2"/>
      <c r="AI41" s="2" t="s">
        <v>206</v>
      </c>
      <c r="AJ41" s="2"/>
      <c r="AK41" s="2" t="s">
        <v>204</v>
      </c>
      <c r="AL41" s="2"/>
      <c r="AM41" s="2" t="s">
        <v>205</v>
      </c>
      <c r="AN41" s="2"/>
      <c r="AO41" s="2" t="s">
        <v>206</v>
      </c>
      <c r="AP41" s="2"/>
      <c r="AQ41" s="2" t="s">
        <v>204</v>
      </c>
      <c r="AR41" s="2"/>
      <c r="AS41" s="2" t="s">
        <v>205</v>
      </c>
      <c r="AT41" s="2"/>
      <c r="AU41" s="2" t="s">
        <v>206</v>
      </c>
      <c r="AV41" s="2"/>
      <c r="AW41" s="2" t="s">
        <v>205</v>
      </c>
      <c r="AX41" s="2"/>
      <c r="AY41" s="2" t="s">
        <v>206</v>
      </c>
      <c r="AZ41" s="2"/>
      <c r="BA41" s="2" t="s">
        <v>205</v>
      </c>
      <c r="BB41" s="2"/>
      <c r="BC41" s="2" t="s">
        <v>206</v>
      </c>
      <c r="BD41" s="2"/>
      <c r="BE41" s="2" t="s">
        <v>204</v>
      </c>
      <c r="BF41" s="2"/>
      <c r="BG41" s="2" t="s">
        <v>205</v>
      </c>
      <c r="BH41" s="2"/>
      <c r="BI41" s="2" t="s">
        <v>206</v>
      </c>
      <c r="BJ41" s="2"/>
      <c r="BK41" s="2" t="s">
        <v>204</v>
      </c>
      <c r="BL41" s="2"/>
      <c r="BM41" s="2" t="s">
        <v>205</v>
      </c>
      <c r="BN41" s="2"/>
      <c r="BO41" s="2" t="s">
        <v>206</v>
      </c>
      <c r="BP41" s="2"/>
    </row>
    <row r="42" spans="1:68" ht="16" thickBot="1" x14ac:dyDescent="0.25">
      <c r="A42" s="2"/>
      <c r="B42" s="2"/>
      <c r="C42" s="2"/>
      <c r="D42" s="2"/>
      <c r="E42" s="2"/>
      <c r="F42" s="2"/>
      <c r="G42" s="2" t="s">
        <v>13</v>
      </c>
      <c r="H42" s="2" t="s">
        <v>14</v>
      </c>
      <c r="I42" s="2" t="s">
        <v>13</v>
      </c>
      <c r="J42" s="2" t="s">
        <v>14</v>
      </c>
      <c r="K42" s="2" t="s">
        <v>13</v>
      </c>
      <c r="L42" s="2" t="s">
        <v>14</v>
      </c>
      <c r="M42" s="2" t="s">
        <v>13</v>
      </c>
      <c r="N42" s="2" t="s">
        <v>14</v>
      </c>
      <c r="O42" s="2" t="s">
        <v>13</v>
      </c>
      <c r="P42" s="2" t="s">
        <v>14</v>
      </c>
      <c r="Q42" s="2" t="s">
        <v>13</v>
      </c>
      <c r="R42" s="2" t="s">
        <v>14</v>
      </c>
      <c r="S42" s="2" t="s">
        <v>13</v>
      </c>
      <c r="T42" s="2" t="s">
        <v>14</v>
      </c>
      <c r="U42" s="2" t="s">
        <v>13</v>
      </c>
      <c r="V42" s="2" t="s">
        <v>14</v>
      </c>
      <c r="W42" s="2" t="s">
        <v>13</v>
      </c>
      <c r="X42" s="2" t="s">
        <v>14</v>
      </c>
      <c r="Y42" s="2" t="s">
        <v>13</v>
      </c>
      <c r="Z42" s="2" t="s">
        <v>14</v>
      </c>
      <c r="AA42" s="2" t="s">
        <v>13</v>
      </c>
      <c r="AB42" s="2" t="s">
        <v>14</v>
      </c>
      <c r="AC42" s="2" t="s">
        <v>13</v>
      </c>
      <c r="AD42" s="2" t="s">
        <v>14</v>
      </c>
      <c r="AE42" s="2" t="s">
        <v>13</v>
      </c>
      <c r="AF42" s="2" t="s">
        <v>14</v>
      </c>
      <c r="AG42" s="2" t="s">
        <v>13</v>
      </c>
      <c r="AH42" s="2" t="s">
        <v>14</v>
      </c>
      <c r="AI42" s="2" t="s">
        <v>13</v>
      </c>
      <c r="AJ42" s="2" t="s">
        <v>14</v>
      </c>
      <c r="AK42" s="2" t="s">
        <v>13</v>
      </c>
      <c r="AL42" s="2" t="s">
        <v>14</v>
      </c>
      <c r="AM42" s="2" t="s">
        <v>13</v>
      </c>
      <c r="AN42" s="2" t="s">
        <v>14</v>
      </c>
      <c r="AO42" s="2" t="s">
        <v>13</v>
      </c>
      <c r="AP42" s="2" t="s">
        <v>14</v>
      </c>
      <c r="AQ42" s="2" t="s">
        <v>13</v>
      </c>
      <c r="AR42" s="2" t="s">
        <v>14</v>
      </c>
      <c r="AS42" s="2" t="s">
        <v>13</v>
      </c>
      <c r="AT42" s="2" t="s">
        <v>14</v>
      </c>
      <c r="AU42" s="2" t="s">
        <v>13</v>
      </c>
      <c r="AV42" s="2" t="s">
        <v>14</v>
      </c>
      <c r="AW42" s="2" t="s">
        <v>13</v>
      </c>
      <c r="AX42" s="2" t="s">
        <v>14</v>
      </c>
      <c r="AY42" s="2" t="s">
        <v>13</v>
      </c>
      <c r="AZ42" s="2" t="s">
        <v>14</v>
      </c>
      <c r="BA42" s="2" t="s">
        <v>13</v>
      </c>
      <c r="BB42" s="2" t="s">
        <v>14</v>
      </c>
      <c r="BC42" s="2" t="s">
        <v>13</v>
      </c>
      <c r="BD42" s="2" t="s">
        <v>14</v>
      </c>
      <c r="BE42" s="2" t="s">
        <v>13</v>
      </c>
      <c r="BF42" s="2" t="s">
        <v>14</v>
      </c>
      <c r="BG42" s="2" t="s">
        <v>13</v>
      </c>
      <c r="BH42" s="2" t="s">
        <v>14</v>
      </c>
      <c r="BI42" s="2" t="s">
        <v>13</v>
      </c>
      <c r="BJ42" s="2" t="s">
        <v>14</v>
      </c>
      <c r="BK42" s="2" t="s">
        <v>13</v>
      </c>
      <c r="BL42" s="2" t="s">
        <v>14</v>
      </c>
      <c r="BM42" s="2" t="s">
        <v>13</v>
      </c>
      <c r="BN42" s="2" t="s">
        <v>14</v>
      </c>
      <c r="BO42" s="2" t="s">
        <v>13</v>
      </c>
      <c r="BP42" s="2" t="s">
        <v>14</v>
      </c>
    </row>
    <row r="43" spans="1:68" ht="16" thickBot="1" x14ac:dyDescent="0.25">
      <c r="A43" s="2"/>
      <c r="B43" s="2"/>
      <c r="C43" s="2"/>
      <c r="D43" s="2"/>
      <c r="E43" s="2"/>
      <c r="F43" s="2" t="s">
        <v>44</v>
      </c>
      <c r="G43" s="2" t="s">
        <v>191</v>
      </c>
      <c r="H43" s="2" t="s">
        <v>20</v>
      </c>
      <c r="I43" s="2" t="s">
        <v>223</v>
      </c>
      <c r="J43" s="2" t="s">
        <v>20</v>
      </c>
      <c r="K43" s="2" t="s">
        <v>59</v>
      </c>
      <c r="L43" s="2" t="s">
        <v>45</v>
      </c>
      <c r="M43" s="2" t="s">
        <v>243</v>
      </c>
      <c r="N43" s="2" t="s">
        <v>20</v>
      </c>
      <c r="O43" s="2" t="s">
        <v>398</v>
      </c>
      <c r="P43" s="2" t="s">
        <v>45</v>
      </c>
      <c r="Q43" s="2" t="s">
        <v>145</v>
      </c>
      <c r="R43" s="2" t="s">
        <v>20</v>
      </c>
      <c r="S43" s="2" t="s">
        <v>221</v>
      </c>
      <c r="T43" s="2" t="s">
        <v>20</v>
      </c>
      <c r="U43" s="2" t="s">
        <v>65</v>
      </c>
      <c r="V43" s="2" t="s">
        <v>45</v>
      </c>
      <c r="W43" s="2" t="s">
        <v>42</v>
      </c>
      <c r="X43" s="2" t="s">
        <v>45</v>
      </c>
      <c r="Y43" s="2" t="s">
        <v>109</v>
      </c>
      <c r="Z43" s="2" t="s">
        <v>20</v>
      </c>
      <c r="AA43" s="2" t="s">
        <v>141</v>
      </c>
      <c r="AB43" s="2" t="s">
        <v>20</v>
      </c>
      <c r="AC43" s="2" t="s">
        <v>241</v>
      </c>
      <c r="AD43" s="2" t="s">
        <v>45</v>
      </c>
      <c r="AE43" s="2" t="s">
        <v>49</v>
      </c>
      <c r="AF43" s="2" t="s">
        <v>45</v>
      </c>
      <c r="AG43" s="2" t="s">
        <v>58</v>
      </c>
      <c r="AH43" s="2" t="s">
        <v>45</v>
      </c>
      <c r="AI43" s="2" t="s">
        <v>241</v>
      </c>
      <c r="AJ43" s="2" t="s">
        <v>45</v>
      </c>
      <c r="AK43" s="2" t="s">
        <v>118</v>
      </c>
      <c r="AL43" s="2" t="s">
        <v>45</v>
      </c>
      <c r="AM43" s="2" t="s">
        <v>47</v>
      </c>
      <c r="AN43" s="2" t="s">
        <v>45</v>
      </c>
      <c r="AO43" s="2" t="s">
        <v>145</v>
      </c>
      <c r="AP43" s="2" t="s">
        <v>20</v>
      </c>
      <c r="AQ43" s="2" t="s">
        <v>47</v>
      </c>
      <c r="AR43" s="2" t="s">
        <v>20</v>
      </c>
      <c r="AS43" s="2" t="s">
        <v>145</v>
      </c>
      <c r="AT43" s="2" t="s">
        <v>45</v>
      </c>
      <c r="AU43" s="2" t="s">
        <v>221</v>
      </c>
      <c r="AV43" s="2" t="s">
        <v>45</v>
      </c>
      <c r="AW43" s="2" t="s">
        <v>60</v>
      </c>
      <c r="AX43" s="2" t="s">
        <v>20</v>
      </c>
      <c r="AY43" s="2" t="s">
        <v>403</v>
      </c>
      <c r="AZ43" s="2" t="s">
        <v>45</v>
      </c>
      <c r="BA43" s="2" t="s">
        <v>183</v>
      </c>
      <c r="BB43" s="2" t="s">
        <v>45</v>
      </c>
      <c r="BC43" s="2" t="s">
        <v>224</v>
      </c>
      <c r="BD43" s="2" t="s">
        <v>45</v>
      </c>
      <c r="BE43" s="2" t="s">
        <v>76</v>
      </c>
      <c r="BF43" s="2" t="s">
        <v>20</v>
      </c>
      <c r="BG43" s="2" t="s">
        <v>141</v>
      </c>
      <c r="BH43" s="2" t="s">
        <v>20</v>
      </c>
      <c r="BI43" s="2" t="s">
        <v>194</v>
      </c>
      <c r="BJ43" s="2" t="s">
        <v>45</v>
      </c>
      <c r="BK43" s="2" t="s">
        <v>57</v>
      </c>
      <c r="BL43" s="2" t="s">
        <v>45</v>
      </c>
      <c r="BM43" s="2" t="s">
        <v>190</v>
      </c>
      <c r="BN43" s="2" t="s">
        <v>45</v>
      </c>
      <c r="BO43" s="2" t="s">
        <v>418</v>
      </c>
      <c r="BP43" s="2" t="s">
        <v>45</v>
      </c>
    </row>
    <row r="44" spans="1:68" ht="16" thickBot="1" x14ac:dyDescent="0.25"/>
    <row r="45" spans="1:68" ht="43" customHeight="1" thickBot="1" x14ac:dyDescent="0.25">
      <c r="A45" s="2" t="s">
        <v>300</v>
      </c>
      <c r="B45" s="2" t="s">
        <v>226</v>
      </c>
      <c r="C45" s="2" t="s">
        <v>572</v>
      </c>
      <c r="D45" s="2">
        <v>442</v>
      </c>
      <c r="E45" s="2" t="s">
        <v>323</v>
      </c>
      <c r="F45" s="2" t="s">
        <v>301</v>
      </c>
      <c r="G45" s="67" t="s">
        <v>92</v>
      </c>
      <c r="H45" s="68"/>
      <c r="I45" s="68"/>
      <c r="J45" s="68"/>
      <c r="K45" s="68"/>
      <c r="L45" s="69"/>
      <c r="M45" s="67" t="s">
        <v>288</v>
      </c>
      <c r="N45" s="69"/>
      <c r="O45" s="67" t="s">
        <v>71</v>
      </c>
      <c r="P45" s="69"/>
    </row>
    <row r="46" spans="1:68" ht="43" thickBot="1" x14ac:dyDescent="0.25">
      <c r="A46" s="2"/>
      <c r="B46" s="2"/>
      <c r="C46" s="2"/>
      <c r="D46" s="2"/>
      <c r="E46" s="2"/>
      <c r="F46" s="2"/>
      <c r="G46" s="2" t="s">
        <v>68</v>
      </c>
      <c r="H46" s="2"/>
      <c r="I46" s="2" t="s">
        <v>69</v>
      </c>
      <c r="J46" s="2"/>
      <c r="K46" s="2" t="s">
        <v>70</v>
      </c>
      <c r="L46" s="2"/>
      <c r="M46" s="2"/>
      <c r="N46" s="2"/>
      <c r="O46" s="2"/>
      <c r="P46" s="2"/>
    </row>
    <row r="47" spans="1:68" ht="16" thickBot="1" x14ac:dyDescent="0.25">
      <c r="A47" s="2"/>
      <c r="B47" s="2"/>
      <c r="C47" s="2"/>
      <c r="D47" s="2"/>
      <c r="E47" s="2"/>
      <c r="F47" s="2"/>
      <c r="G47" s="2" t="s">
        <v>13</v>
      </c>
      <c r="H47" s="2" t="s">
        <v>14</v>
      </c>
      <c r="I47" s="2" t="s">
        <v>13</v>
      </c>
      <c r="J47" s="2" t="s">
        <v>14</v>
      </c>
      <c r="K47" s="2" t="s">
        <v>13</v>
      </c>
      <c r="L47" s="2" t="s">
        <v>14</v>
      </c>
      <c r="M47" s="2" t="s">
        <v>13</v>
      </c>
      <c r="N47" s="2" t="s">
        <v>14</v>
      </c>
      <c r="O47" s="2" t="s">
        <v>13</v>
      </c>
      <c r="P47" s="2" t="s">
        <v>14</v>
      </c>
    </row>
    <row r="48" spans="1:68" ht="16" thickBot="1" x14ac:dyDescent="0.25">
      <c r="A48" s="2"/>
      <c r="B48" s="2"/>
      <c r="C48" s="2"/>
      <c r="D48" s="2"/>
      <c r="E48" s="2"/>
      <c r="F48" s="2" t="s">
        <v>572</v>
      </c>
      <c r="G48" s="2" t="s">
        <v>120</v>
      </c>
      <c r="H48" s="2" t="s">
        <v>45</v>
      </c>
      <c r="I48" s="2" t="s">
        <v>187</v>
      </c>
      <c r="J48" s="2" t="s">
        <v>45</v>
      </c>
      <c r="K48" s="2" t="s">
        <v>183</v>
      </c>
      <c r="L48" s="2" t="s">
        <v>45</v>
      </c>
      <c r="M48" s="2" t="s">
        <v>186</v>
      </c>
      <c r="N48" s="2" t="s">
        <v>45</v>
      </c>
      <c r="O48" s="2" t="s">
        <v>49</v>
      </c>
      <c r="P48" s="2" t="s">
        <v>20</v>
      </c>
    </row>
    <row r="49" spans="1:16" ht="16" thickBot="1" x14ac:dyDescent="0.25"/>
    <row r="50" spans="1:16" ht="43" customHeight="1" thickBot="1" x14ac:dyDescent="0.25">
      <c r="A50" s="2" t="s">
        <v>300</v>
      </c>
      <c r="B50" s="2" t="s">
        <v>226</v>
      </c>
      <c r="C50" s="2" t="s">
        <v>572</v>
      </c>
      <c r="D50" s="2">
        <v>266</v>
      </c>
      <c r="E50" s="2" t="s">
        <v>323</v>
      </c>
      <c r="F50" s="2" t="s">
        <v>302</v>
      </c>
      <c r="G50" s="67" t="s">
        <v>92</v>
      </c>
      <c r="H50" s="68"/>
      <c r="I50" s="68"/>
      <c r="J50" s="68"/>
      <c r="K50" s="68"/>
      <c r="L50" s="69"/>
      <c r="M50" s="67" t="s">
        <v>288</v>
      </c>
      <c r="N50" s="69"/>
      <c r="O50" s="67" t="s">
        <v>71</v>
      </c>
      <c r="P50" s="69"/>
    </row>
    <row r="51" spans="1:16" ht="43" thickBot="1" x14ac:dyDescent="0.25">
      <c r="A51" s="2"/>
      <c r="B51" s="2"/>
      <c r="C51" s="2"/>
      <c r="D51" s="2"/>
      <c r="E51" s="2"/>
      <c r="F51" s="2"/>
      <c r="G51" s="2" t="s">
        <v>68</v>
      </c>
      <c r="H51" s="2"/>
      <c r="I51" s="2" t="s">
        <v>69</v>
      </c>
      <c r="J51" s="2"/>
      <c r="K51" s="2" t="s">
        <v>70</v>
      </c>
      <c r="L51" s="2"/>
      <c r="M51" s="2"/>
      <c r="N51" s="2"/>
      <c r="O51" s="2"/>
      <c r="P51" s="2"/>
    </row>
    <row r="52" spans="1:16" ht="16" thickBot="1" x14ac:dyDescent="0.25">
      <c r="A52" s="2"/>
      <c r="B52" s="2"/>
      <c r="C52" s="2"/>
      <c r="D52" s="2"/>
      <c r="E52" s="2"/>
      <c r="F52" s="2"/>
      <c r="G52" s="2" t="s">
        <v>13</v>
      </c>
      <c r="H52" s="2" t="s">
        <v>14</v>
      </c>
      <c r="I52" s="2" t="s">
        <v>13</v>
      </c>
      <c r="J52" s="2" t="s">
        <v>14</v>
      </c>
      <c r="K52" s="2" t="s">
        <v>13</v>
      </c>
      <c r="L52" s="2" t="s">
        <v>14</v>
      </c>
      <c r="M52" s="2" t="s">
        <v>13</v>
      </c>
      <c r="N52" s="2" t="s">
        <v>14</v>
      </c>
      <c r="O52" s="2" t="s">
        <v>13</v>
      </c>
      <c r="P52" s="2" t="s">
        <v>14</v>
      </c>
    </row>
    <row r="53" spans="1:16" ht="16" thickBot="1" x14ac:dyDescent="0.25">
      <c r="A53" s="2"/>
      <c r="B53" s="2"/>
      <c r="C53" s="2"/>
      <c r="D53" s="2"/>
      <c r="E53" s="2"/>
      <c r="F53" s="2" t="s">
        <v>572</v>
      </c>
      <c r="G53" s="2" t="s">
        <v>53</v>
      </c>
      <c r="H53" s="2" t="s">
        <v>20</v>
      </c>
      <c r="I53" s="2" t="s">
        <v>186</v>
      </c>
      <c r="J53" s="2" t="s">
        <v>45</v>
      </c>
      <c r="K53" s="2" t="s">
        <v>118</v>
      </c>
      <c r="L53" s="2" t="s">
        <v>45</v>
      </c>
      <c r="M53" s="2" t="s">
        <v>54</v>
      </c>
      <c r="N53" s="2" t="s">
        <v>45</v>
      </c>
      <c r="O53" s="2" t="s">
        <v>191</v>
      </c>
      <c r="P53" s="2" t="s">
        <v>20</v>
      </c>
    </row>
    <row r="54" spans="1:16" ht="16" thickBot="1" x14ac:dyDescent="0.25"/>
    <row r="55" spans="1:16" ht="43" customHeight="1" thickBot="1" x14ac:dyDescent="0.25">
      <c r="A55" s="2" t="s">
        <v>300</v>
      </c>
      <c r="B55" s="2" t="s">
        <v>226</v>
      </c>
      <c r="C55" s="2" t="s">
        <v>572</v>
      </c>
      <c r="D55" s="2">
        <v>477</v>
      </c>
      <c r="E55" s="2" t="s">
        <v>327</v>
      </c>
      <c r="F55" s="2" t="s">
        <v>325</v>
      </c>
      <c r="G55" s="67" t="s">
        <v>92</v>
      </c>
      <c r="H55" s="68"/>
      <c r="I55" s="68"/>
      <c r="J55" s="68"/>
      <c r="K55" s="68"/>
      <c r="L55" s="69"/>
      <c r="M55" s="67" t="s">
        <v>288</v>
      </c>
      <c r="N55" s="69"/>
      <c r="O55" s="67" t="s">
        <v>71</v>
      </c>
      <c r="P55" s="69"/>
    </row>
    <row r="56" spans="1:16" ht="43" thickBot="1" x14ac:dyDescent="0.25">
      <c r="A56" s="2"/>
      <c r="B56" s="2"/>
      <c r="C56" s="2"/>
      <c r="D56" s="2"/>
      <c r="E56" s="2"/>
      <c r="F56" s="2"/>
      <c r="G56" s="2" t="s">
        <v>68</v>
      </c>
      <c r="H56" s="2"/>
      <c r="I56" s="2" t="s">
        <v>69</v>
      </c>
      <c r="J56" s="2"/>
      <c r="K56" s="2" t="s">
        <v>70</v>
      </c>
      <c r="L56" s="2"/>
      <c r="M56" s="2"/>
      <c r="N56" s="2"/>
      <c r="O56" s="2"/>
      <c r="P56" s="2"/>
    </row>
    <row r="57" spans="1:16" ht="16" thickBot="1" x14ac:dyDescent="0.25">
      <c r="A57" s="2"/>
      <c r="B57" s="2"/>
      <c r="C57" s="2"/>
      <c r="D57" s="2"/>
      <c r="E57" s="2"/>
      <c r="F57" s="2"/>
      <c r="G57" s="2" t="s">
        <v>13</v>
      </c>
      <c r="H57" s="2" t="s">
        <v>14</v>
      </c>
      <c r="I57" s="2" t="s">
        <v>13</v>
      </c>
      <c r="J57" s="2" t="s">
        <v>14</v>
      </c>
      <c r="K57" s="2" t="s">
        <v>13</v>
      </c>
      <c r="L57" s="2" t="s">
        <v>14</v>
      </c>
      <c r="M57" s="2" t="s">
        <v>13</v>
      </c>
      <c r="N57" s="2" t="s">
        <v>14</v>
      </c>
      <c r="O57" s="2" t="s">
        <v>13</v>
      </c>
      <c r="P57" s="2" t="s">
        <v>14</v>
      </c>
    </row>
    <row r="58" spans="1:16" ht="16" thickBot="1" x14ac:dyDescent="0.25">
      <c r="A58" s="2"/>
      <c r="B58" s="2"/>
      <c r="C58" s="2"/>
      <c r="D58" s="2"/>
      <c r="E58" s="2"/>
      <c r="F58" s="2" t="s">
        <v>572</v>
      </c>
      <c r="G58" s="2" t="s">
        <v>243</v>
      </c>
      <c r="H58" s="2" t="s">
        <v>20</v>
      </c>
      <c r="I58" s="2" t="s">
        <v>109</v>
      </c>
      <c r="J58" s="2" t="s">
        <v>20</v>
      </c>
      <c r="K58" s="2" t="s">
        <v>157</v>
      </c>
      <c r="L58" s="2" t="s">
        <v>20</v>
      </c>
      <c r="M58" s="2" t="s">
        <v>53</v>
      </c>
      <c r="N58" s="2" t="s">
        <v>20</v>
      </c>
      <c r="O58" s="2" t="s">
        <v>109</v>
      </c>
      <c r="P58" s="2" t="s">
        <v>20</v>
      </c>
    </row>
    <row r="59" spans="1:16" ht="16" thickBot="1" x14ac:dyDescent="0.25"/>
    <row r="60" spans="1:16" ht="48" customHeight="1" thickBot="1" x14ac:dyDescent="0.25">
      <c r="A60" s="2" t="s">
        <v>562</v>
      </c>
      <c r="B60" s="2" t="s">
        <v>563</v>
      </c>
      <c r="C60" s="2" t="s">
        <v>572</v>
      </c>
      <c r="D60" s="2">
        <v>1100</v>
      </c>
      <c r="E60" s="2" t="s">
        <v>425</v>
      </c>
      <c r="F60" s="2" t="s">
        <v>12</v>
      </c>
      <c r="G60" s="67" t="s">
        <v>564</v>
      </c>
      <c r="H60" s="69"/>
      <c r="I60" s="2"/>
      <c r="J60" s="2" t="s">
        <v>562</v>
      </c>
      <c r="K60" s="2" t="s">
        <v>563</v>
      </c>
      <c r="L60" s="2" t="s">
        <v>572</v>
      </c>
      <c r="M60" s="2">
        <v>1100</v>
      </c>
      <c r="N60" s="2" t="s">
        <v>326</v>
      </c>
      <c r="O60" s="67" t="s">
        <v>566</v>
      </c>
      <c r="P60" s="69"/>
    </row>
    <row r="61" spans="1:16" ht="16" thickBot="1" x14ac:dyDescent="0.25">
      <c r="A61" s="2"/>
      <c r="B61" s="2"/>
      <c r="C61" s="2"/>
      <c r="D61" s="2"/>
      <c r="E61" s="2"/>
      <c r="F61" s="2"/>
      <c r="G61" s="2" t="s">
        <v>694</v>
      </c>
      <c r="H61" s="2"/>
      <c r="I61" s="2"/>
      <c r="J61" s="2"/>
      <c r="K61" s="2"/>
      <c r="L61" s="2"/>
      <c r="M61" s="2"/>
      <c r="N61" s="2"/>
      <c r="O61" s="2" t="s">
        <v>36</v>
      </c>
      <c r="P61" s="2"/>
    </row>
    <row r="62" spans="1:16" ht="16" thickBot="1" x14ac:dyDescent="0.25">
      <c r="A62" s="2"/>
      <c r="B62" s="2"/>
      <c r="C62" s="2"/>
      <c r="D62" s="2"/>
      <c r="E62" s="2"/>
      <c r="F62" s="2"/>
      <c r="G62" s="2" t="s">
        <v>13</v>
      </c>
      <c r="H62" s="2" t="s">
        <v>14</v>
      </c>
      <c r="I62" s="2"/>
      <c r="J62" s="2"/>
      <c r="K62" s="2"/>
      <c r="L62" s="2"/>
      <c r="M62" s="2"/>
      <c r="N62" s="2"/>
      <c r="O62" s="2" t="s">
        <v>13</v>
      </c>
      <c r="P62" s="2" t="s">
        <v>14</v>
      </c>
    </row>
    <row r="63" spans="1:16" ht="16" thickBot="1" x14ac:dyDescent="0.25">
      <c r="A63" s="2"/>
      <c r="B63" s="2"/>
      <c r="C63" s="2"/>
      <c r="D63" s="2"/>
      <c r="E63" s="2"/>
      <c r="F63" s="2" t="s">
        <v>572</v>
      </c>
      <c r="G63" s="2" t="s">
        <v>47</v>
      </c>
      <c r="H63" s="2" t="s">
        <v>45</v>
      </c>
      <c r="I63" s="2"/>
      <c r="J63" s="2"/>
      <c r="K63" s="2"/>
      <c r="L63" s="2"/>
      <c r="M63" s="2"/>
      <c r="N63" s="2"/>
      <c r="O63" s="2" t="s">
        <v>51</v>
      </c>
      <c r="P63" s="2" t="s">
        <v>45</v>
      </c>
    </row>
    <row r="64" spans="1:16" ht="16" thickBot="1" x14ac:dyDescent="0.25"/>
    <row r="65" spans="1:218" ht="32" customHeight="1" thickBot="1" x14ac:dyDescent="0.25">
      <c r="A65" s="2" t="s">
        <v>570</v>
      </c>
      <c r="B65" s="2" t="s">
        <v>571</v>
      </c>
      <c r="C65" s="2" t="s">
        <v>572</v>
      </c>
      <c r="D65" s="2">
        <v>121</v>
      </c>
      <c r="E65" s="2" t="s">
        <v>323</v>
      </c>
      <c r="F65" s="2" t="s">
        <v>173</v>
      </c>
      <c r="G65" s="67" t="s">
        <v>330</v>
      </c>
      <c r="H65" s="68"/>
      <c r="I65" s="68"/>
      <c r="J65" s="68"/>
      <c r="K65" s="68"/>
      <c r="L65" s="68"/>
      <c r="M65" s="68"/>
      <c r="N65" s="68"/>
      <c r="O65" s="68"/>
      <c r="P65" s="69"/>
    </row>
    <row r="66" spans="1:218" ht="16" thickBot="1" x14ac:dyDescent="0.25">
      <c r="A66" s="2"/>
      <c r="B66" s="2"/>
      <c r="C66" s="2"/>
      <c r="D66" s="2"/>
      <c r="E66" s="2"/>
      <c r="F66" s="2"/>
      <c r="G66" s="2" t="s">
        <v>253</v>
      </c>
      <c r="H66" s="2"/>
      <c r="I66" s="2" t="s">
        <v>254</v>
      </c>
      <c r="J66" s="2"/>
      <c r="K66" s="2" t="s">
        <v>255</v>
      </c>
      <c r="L66" s="2"/>
      <c r="M66" s="2" t="s">
        <v>256</v>
      </c>
      <c r="N66" s="2"/>
      <c r="O66" s="2" t="s">
        <v>193</v>
      </c>
      <c r="P66" s="2"/>
    </row>
    <row r="67" spans="1:218" ht="16" thickBot="1" x14ac:dyDescent="0.25">
      <c r="A67" s="2"/>
      <c r="B67" s="2"/>
      <c r="C67" s="2"/>
      <c r="D67" s="2"/>
      <c r="E67" s="2"/>
      <c r="F67" s="2"/>
      <c r="G67" s="2" t="s">
        <v>13</v>
      </c>
      <c r="H67" s="2" t="s">
        <v>14</v>
      </c>
      <c r="I67" s="2" t="s">
        <v>13</v>
      </c>
      <c r="J67" s="2" t="s">
        <v>14</v>
      </c>
      <c r="K67" s="2" t="s">
        <v>13</v>
      </c>
      <c r="L67" s="2" t="s">
        <v>14</v>
      </c>
      <c r="M67" s="2" t="s">
        <v>13</v>
      </c>
      <c r="N67" s="2" t="s">
        <v>14</v>
      </c>
      <c r="O67" s="2" t="s">
        <v>13</v>
      </c>
      <c r="P67" s="2" t="s">
        <v>14</v>
      </c>
    </row>
    <row r="68" spans="1:218" ht="16" thickBot="1" x14ac:dyDescent="0.25">
      <c r="A68" s="2"/>
      <c r="B68" s="2"/>
      <c r="C68" s="2"/>
      <c r="D68" s="2"/>
      <c r="E68" s="2"/>
      <c r="F68" s="2" t="s">
        <v>572</v>
      </c>
      <c r="G68" s="2" t="s">
        <v>39</v>
      </c>
      <c r="H68" s="2" t="s">
        <v>45</v>
      </c>
      <c r="I68" s="2" t="s">
        <v>54</v>
      </c>
      <c r="J68" s="2" t="s">
        <v>45</v>
      </c>
      <c r="K68" s="2" t="s">
        <v>48</v>
      </c>
      <c r="L68" s="2" t="s">
        <v>45</v>
      </c>
      <c r="M68" s="2" t="s">
        <v>54</v>
      </c>
      <c r="N68" s="2" t="s">
        <v>45</v>
      </c>
      <c r="O68" s="2" t="s">
        <v>187</v>
      </c>
      <c r="P68" s="2" t="s">
        <v>45</v>
      </c>
    </row>
    <row r="69" spans="1:218" ht="16" thickBot="1" x14ac:dyDescent="0.25"/>
    <row r="70" spans="1:218" s="44" customFormat="1" ht="48" customHeight="1" thickBot="1" x14ac:dyDescent="0.25">
      <c r="A70" s="2" t="s">
        <v>695</v>
      </c>
      <c r="B70" s="2" t="s">
        <v>696</v>
      </c>
      <c r="C70" s="2" t="s">
        <v>572</v>
      </c>
      <c r="D70" s="2">
        <v>83</v>
      </c>
      <c r="E70" s="2" t="s">
        <v>323</v>
      </c>
      <c r="F70" s="2" t="s">
        <v>697</v>
      </c>
      <c r="G70" s="67" t="s">
        <v>698</v>
      </c>
      <c r="H70" s="68"/>
      <c r="I70" s="68"/>
      <c r="J70" s="68"/>
      <c r="K70" s="68"/>
      <c r="L70" s="69"/>
      <c r="M70" s="67" t="s">
        <v>699</v>
      </c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9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</row>
    <row r="71" spans="1:218" s="44" customFormat="1" ht="43" customHeight="1" thickBot="1" x14ac:dyDescent="0.25">
      <c r="A71" s="2"/>
      <c r="B71" s="2"/>
      <c r="C71" s="2"/>
      <c r="D71" s="2"/>
      <c r="E71" s="2"/>
      <c r="F71" s="2"/>
      <c r="G71" s="2" t="s">
        <v>700</v>
      </c>
      <c r="H71" s="2"/>
      <c r="I71" s="2" t="s">
        <v>701</v>
      </c>
      <c r="J71" s="2"/>
      <c r="K71" s="2" t="s">
        <v>193</v>
      </c>
      <c r="L71" s="2"/>
      <c r="M71" s="67" t="s">
        <v>702</v>
      </c>
      <c r="N71" s="68"/>
      <c r="O71" s="68"/>
      <c r="P71" s="68"/>
      <c r="Q71" s="68"/>
      <c r="R71" s="69"/>
      <c r="S71" s="67" t="s">
        <v>703</v>
      </c>
      <c r="T71" s="68"/>
      <c r="U71" s="68"/>
      <c r="V71" s="68"/>
      <c r="W71" s="68"/>
      <c r="X71" s="68"/>
      <c r="Y71" s="68"/>
      <c r="Z71" s="69"/>
      <c r="AA71" s="67" t="s">
        <v>704</v>
      </c>
      <c r="AB71" s="68"/>
      <c r="AC71" s="68"/>
      <c r="AD71" s="68"/>
      <c r="AE71" s="68"/>
      <c r="AF71" s="68"/>
      <c r="AG71" s="68"/>
      <c r="AH71" s="69"/>
      <c r="AI71" s="67" t="s">
        <v>705</v>
      </c>
      <c r="AJ71" s="68"/>
      <c r="AK71" s="68"/>
      <c r="AL71" s="68"/>
      <c r="AM71" s="68"/>
      <c r="AN71" s="69"/>
      <c r="AO71" s="67" t="s">
        <v>706</v>
      </c>
      <c r="AP71" s="68"/>
      <c r="AQ71" s="68"/>
      <c r="AR71" s="68"/>
      <c r="AS71" s="68"/>
      <c r="AT71" s="69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</row>
    <row r="72" spans="1:218" s="46" customFormat="1" ht="42" customHeight="1" thickBo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 t="s">
        <v>707</v>
      </c>
      <c r="P72" s="2"/>
      <c r="Q72" s="2" t="s">
        <v>708</v>
      </c>
      <c r="R72" s="2"/>
      <c r="S72" s="2"/>
      <c r="T72" s="2"/>
      <c r="U72" s="2" t="s">
        <v>709</v>
      </c>
      <c r="V72" s="2"/>
      <c r="W72" s="2" t="s">
        <v>710</v>
      </c>
      <c r="X72" s="2"/>
      <c r="Y72" s="2" t="s">
        <v>711</v>
      </c>
      <c r="Z72" s="2"/>
      <c r="AA72" s="2"/>
      <c r="AB72" s="2"/>
      <c r="AC72" s="2" t="s">
        <v>712</v>
      </c>
      <c r="AD72" s="2"/>
      <c r="AE72" s="2" t="s">
        <v>713</v>
      </c>
      <c r="AF72" s="2"/>
      <c r="AG72" s="2" t="s">
        <v>714</v>
      </c>
      <c r="AH72" s="2"/>
      <c r="AI72" s="2"/>
      <c r="AJ72" s="2"/>
      <c r="AK72" s="2" t="s">
        <v>715</v>
      </c>
      <c r="AL72" s="2"/>
      <c r="AM72" s="2" t="s">
        <v>716</v>
      </c>
      <c r="AN72" s="2"/>
      <c r="AO72" s="2"/>
      <c r="AP72" s="2"/>
      <c r="AQ72" s="2" t="s">
        <v>717</v>
      </c>
      <c r="AR72" s="2"/>
      <c r="AS72" s="2" t="s">
        <v>718</v>
      </c>
      <c r="AT72" s="2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5"/>
      <c r="FM72" s="45"/>
      <c r="FN72" s="45"/>
      <c r="FO72" s="45"/>
      <c r="FP72" s="45"/>
      <c r="FQ72" s="45"/>
      <c r="FR72" s="45"/>
      <c r="FS72" s="45"/>
      <c r="FT72" s="45"/>
      <c r="FU72" s="45"/>
      <c r="FV72" s="45"/>
      <c r="FW72" s="45"/>
      <c r="FX72" s="45"/>
      <c r="FY72" s="45"/>
      <c r="FZ72" s="45"/>
      <c r="GA72" s="45"/>
      <c r="GB72" s="45"/>
      <c r="GC72" s="45"/>
      <c r="GD72" s="45"/>
      <c r="GE72" s="45"/>
      <c r="GF72" s="45"/>
      <c r="GG72" s="45"/>
      <c r="GH72" s="45"/>
      <c r="GI72" s="45"/>
      <c r="GJ72" s="45"/>
      <c r="GK72" s="45"/>
      <c r="GL72" s="45"/>
      <c r="GM72" s="45"/>
      <c r="GN72" s="45"/>
      <c r="GO72" s="45"/>
      <c r="GP72" s="45"/>
      <c r="GQ72" s="45"/>
      <c r="GR72" s="45"/>
      <c r="GS72" s="45"/>
      <c r="GT72" s="45"/>
      <c r="GU72" s="45"/>
      <c r="GV72" s="45"/>
      <c r="GW72" s="45"/>
      <c r="GX72" s="45"/>
      <c r="GY72" s="45"/>
      <c r="GZ72" s="45"/>
      <c r="HA72" s="45"/>
      <c r="HB72" s="45"/>
      <c r="HC72" s="45"/>
      <c r="HD72" s="45"/>
      <c r="HE72" s="45"/>
      <c r="HF72" s="45"/>
      <c r="HG72" s="45"/>
      <c r="HH72" s="45"/>
      <c r="HI72" s="45"/>
      <c r="HJ72" s="45"/>
    </row>
    <row r="73" spans="1:218" s="44" customFormat="1" ht="16" thickBot="1" x14ac:dyDescent="0.25">
      <c r="A73" s="2"/>
      <c r="B73" s="2"/>
      <c r="C73" s="2"/>
      <c r="D73" s="2"/>
      <c r="E73" s="2"/>
      <c r="F73" s="2"/>
      <c r="G73" s="2" t="s">
        <v>13</v>
      </c>
      <c r="H73" s="2" t="s">
        <v>14</v>
      </c>
      <c r="I73" s="2" t="s">
        <v>13</v>
      </c>
      <c r="J73" s="2" t="s">
        <v>14</v>
      </c>
      <c r="K73" s="2" t="s">
        <v>13</v>
      </c>
      <c r="L73" s="2" t="s">
        <v>14</v>
      </c>
      <c r="M73" s="2" t="s">
        <v>13</v>
      </c>
      <c r="N73" s="2" t="s">
        <v>14</v>
      </c>
      <c r="O73" s="2" t="s">
        <v>13</v>
      </c>
      <c r="P73" s="2" t="s">
        <v>14</v>
      </c>
      <c r="Q73" s="2" t="s">
        <v>13</v>
      </c>
      <c r="R73" s="2" t="s">
        <v>14</v>
      </c>
      <c r="S73" s="2" t="s">
        <v>13</v>
      </c>
      <c r="T73" s="2" t="s">
        <v>14</v>
      </c>
      <c r="U73" s="2" t="s">
        <v>13</v>
      </c>
      <c r="V73" s="2" t="s">
        <v>14</v>
      </c>
      <c r="W73" s="2" t="s">
        <v>13</v>
      </c>
      <c r="X73" s="2" t="s">
        <v>14</v>
      </c>
      <c r="Y73" s="2" t="s">
        <v>13</v>
      </c>
      <c r="Z73" s="2" t="s">
        <v>14</v>
      </c>
      <c r="AA73" s="2" t="s">
        <v>13</v>
      </c>
      <c r="AB73" s="2" t="s">
        <v>14</v>
      </c>
      <c r="AC73" s="2" t="s">
        <v>13</v>
      </c>
      <c r="AD73" s="2" t="s">
        <v>14</v>
      </c>
      <c r="AE73" s="2" t="s">
        <v>13</v>
      </c>
      <c r="AF73" s="2" t="s">
        <v>14</v>
      </c>
      <c r="AG73" s="2" t="s">
        <v>13</v>
      </c>
      <c r="AH73" s="2" t="s">
        <v>14</v>
      </c>
      <c r="AI73" s="2" t="s">
        <v>13</v>
      </c>
      <c r="AJ73" s="2" t="s">
        <v>14</v>
      </c>
      <c r="AK73" s="2" t="s">
        <v>13</v>
      </c>
      <c r="AL73" s="2" t="s">
        <v>14</v>
      </c>
      <c r="AM73" s="2" t="s">
        <v>13</v>
      </c>
      <c r="AN73" s="2" t="s">
        <v>14</v>
      </c>
      <c r="AO73" s="2" t="s">
        <v>13</v>
      </c>
      <c r="AP73" s="2" t="s">
        <v>14</v>
      </c>
      <c r="AQ73" s="2" t="s">
        <v>13</v>
      </c>
      <c r="AR73" s="2" t="s">
        <v>14</v>
      </c>
      <c r="AS73" s="2" t="s">
        <v>13</v>
      </c>
      <c r="AT73" s="2" t="s">
        <v>14</v>
      </c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</row>
    <row r="74" spans="1:218" s="44" customFormat="1" ht="27" customHeight="1" thickBot="1" x14ac:dyDescent="0.25">
      <c r="A74" s="2"/>
      <c r="B74" s="2"/>
      <c r="C74" s="2"/>
      <c r="D74" s="2"/>
      <c r="E74" s="2"/>
      <c r="F74" s="2" t="s">
        <v>572</v>
      </c>
      <c r="G74" s="2" t="s">
        <v>139</v>
      </c>
      <c r="H74" s="2" t="s">
        <v>20</v>
      </c>
      <c r="I74" s="2" t="s">
        <v>116</v>
      </c>
      <c r="J74" s="2" t="s">
        <v>20</v>
      </c>
      <c r="K74" s="2" t="s">
        <v>143</v>
      </c>
      <c r="L74" s="2" t="s">
        <v>20</v>
      </c>
      <c r="M74" s="2" t="s">
        <v>141</v>
      </c>
      <c r="N74" s="2" t="s">
        <v>20</v>
      </c>
      <c r="O74" s="2" t="s">
        <v>115</v>
      </c>
      <c r="P74" s="2" t="s">
        <v>20</v>
      </c>
      <c r="Q74" s="2" t="s">
        <v>191</v>
      </c>
      <c r="R74" s="2" t="s">
        <v>20</v>
      </c>
      <c r="S74" s="2" t="s">
        <v>62</v>
      </c>
      <c r="T74" s="2" t="s">
        <v>45</v>
      </c>
      <c r="U74" s="2" t="s">
        <v>58</v>
      </c>
      <c r="V74" s="2" t="s">
        <v>20</v>
      </c>
      <c r="W74" s="2" t="s">
        <v>141</v>
      </c>
      <c r="X74" s="2" t="s">
        <v>20</v>
      </c>
      <c r="Y74" s="2" t="s">
        <v>60</v>
      </c>
      <c r="Z74" s="2" t="s">
        <v>20</v>
      </c>
      <c r="AA74" s="2" t="s">
        <v>224</v>
      </c>
      <c r="AB74" s="2" t="s">
        <v>20</v>
      </c>
      <c r="AC74" s="2" t="s">
        <v>151</v>
      </c>
      <c r="AD74" s="2" t="s">
        <v>20</v>
      </c>
      <c r="AE74" s="2" t="s">
        <v>159</v>
      </c>
      <c r="AF74" s="2" t="s">
        <v>20</v>
      </c>
      <c r="AG74" s="2" t="s">
        <v>145</v>
      </c>
      <c r="AH74" s="2" t="s">
        <v>20</v>
      </c>
      <c r="AI74" s="2" t="s">
        <v>63</v>
      </c>
      <c r="AJ74" s="2" t="s">
        <v>45</v>
      </c>
      <c r="AK74" s="2" t="s">
        <v>63</v>
      </c>
      <c r="AL74" s="2" t="s">
        <v>45</v>
      </c>
      <c r="AM74" s="2" t="s">
        <v>42</v>
      </c>
      <c r="AN74" s="2" t="s">
        <v>20</v>
      </c>
      <c r="AO74" s="2" t="s">
        <v>64</v>
      </c>
      <c r="AP74" s="2" t="s">
        <v>45</v>
      </c>
      <c r="AQ74" s="2" t="s">
        <v>183</v>
      </c>
      <c r="AR74" s="2" t="s">
        <v>20</v>
      </c>
      <c r="AS74" s="2" t="s">
        <v>64</v>
      </c>
      <c r="AT74" s="2" t="s">
        <v>45</v>
      </c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</row>
    <row r="75" spans="1:218" ht="16" thickBo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1:218" s="44" customFormat="1" ht="48" customHeight="1" thickBot="1" x14ac:dyDescent="0.25">
      <c r="A76" s="2" t="s">
        <v>695</v>
      </c>
      <c r="B76" s="2" t="s">
        <v>719</v>
      </c>
      <c r="C76" s="2" t="s">
        <v>572</v>
      </c>
      <c r="D76" s="2">
        <v>43</v>
      </c>
      <c r="E76" s="2" t="s">
        <v>323</v>
      </c>
      <c r="F76" s="2" t="s">
        <v>697</v>
      </c>
      <c r="G76" s="67" t="s">
        <v>698</v>
      </c>
      <c r="H76" s="68"/>
      <c r="I76" s="68"/>
      <c r="J76" s="68"/>
      <c r="K76" s="68"/>
      <c r="L76" s="69"/>
      <c r="M76" s="67" t="s">
        <v>720</v>
      </c>
      <c r="N76" s="68"/>
      <c r="O76" s="68"/>
      <c r="P76" s="68"/>
      <c r="Q76" s="68"/>
      <c r="R76" s="69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</row>
    <row r="77" spans="1:218" s="44" customFormat="1" ht="57" thickBot="1" x14ac:dyDescent="0.25">
      <c r="A77" s="2"/>
      <c r="B77" s="2"/>
      <c r="C77" s="2"/>
      <c r="D77" s="2"/>
      <c r="E77" s="2"/>
      <c r="F77" s="2"/>
      <c r="G77" s="2" t="s">
        <v>700</v>
      </c>
      <c r="H77" s="2"/>
      <c r="I77" s="2" t="s">
        <v>701</v>
      </c>
      <c r="J77" s="2"/>
      <c r="K77" s="2" t="s">
        <v>193</v>
      </c>
      <c r="L77" s="2"/>
      <c r="M77" s="2" t="s">
        <v>721</v>
      </c>
      <c r="N77" s="2"/>
      <c r="O77" s="2" t="s">
        <v>722</v>
      </c>
      <c r="P77" s="2"/>
      <c r="Q77" s="2" t="s">
        <v>723</v>
      </c>
      <c r="R77" s="2"/>
      <c r="S77" s="2" t="s">
        <v>724</v>
      </c>
      <c r="T77" s="2"/>
      <c r="U77" s="2" t="s">
        <v>725</v>
      </c>
      <c r="V77" s="2"/>
      <c r="W77" s="2" t="s">
        <v>726</v>
      </c>
      <c r="X77" s="2"/>
      <c r="Y77" s="2" t="s">
        <v>727</v>
      </c>
      <c r="Z77" s="2"/>
      <c r="AA77" s="2" t="s">
        <v>728</v>
      </c>
      <c r="AB77" s="2"/>
      <c r="AC77" s="2" t="s">
        <v>729</v>
      </c>
      <c r="AD77" s="2"/>
      <c r="AE77" s="2" t="s">
        <v>730</v>
      </c>
      <c r="AF77" s="2"/>
      <c r="AG77" s="2" t="s">
        <v>731</v>
      </c>
      <c r="AH77" s="2"/>
      <c r="AI77" s="2" t="s">
        <v>732</v>
      </c>
      <c r="AJ77" s="2"/>
      <c r="AK77" s="2" t="s">
        <v>733</v>
      </c>
      <c r="AL77" s="2"/>
      <c r="AM77" s="2" t="s">
        <v>734</v>
      </c>
      <c r="AN77" s="2"/>
      <c r="AO77" s="2" t="s">
        <v>735</v>
      </c>
      <c r="AP77" s="2"/>
      <c r="AQ77" s="2" t="s">
        <v>736</v>
      </c>
      <c r="AR77" s="2"/>
      <c r="AS77" s="2" t="s">
        <v>737</v>
      </c>
      <c r="AT77" s="2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</row>
    <row r="78" spans="1:218" s="44" customFormat="1" ht="16" thickBot="1" x14ac:dyDescent="0.25">
      <c r="A78" s="2"/>
      <c r="B78" s="2"/>
      <c r="C78" s="2"/>
      <c r="D78" s="2"/>
      <c r="E78" s="2"/>
      <c r="F78" s="2"/>
      <c r="G78" s="2" t="s">
        <v>13</v>
      </c>
      <c r="H78" s="2" t="s">
        <v>14</v>
      </c>
      <c r="I78" s="2" t="s">
        <v>13</v>
      </c>
      <c r="J78" s="2" t="s">
        <v>14</v>
      </c>
      <c r="K78" s="2" t="s">
        <v>13</v>
      </c>
      <c r="L78" s="2" t="s">
        <v>14</v>
      </c>
      <c r="M78" s="2" t="s">
        <v>13</v>
      </c>
      <c r="N78" s="2" t="s">
        <v>14</v>
      </c>
      <c r="O78" s="2" t="s">
        <v>13</v>
      </c>
      <c r="P78" s="2" t="s">
        <v>14</v>
      </c>
      <c r="Q78" s="2" t="s">
        <v>13</v>
      </c>
      <c r="R78" s="2" t="s">
        <v>14</v>
      </c>
      <c r="S78" s="2" t="s">
        <v>13</v>
      </c>
      <c r="T78" s="2" t="s">
        <v>14</v>
      </c>
      <c r="U78" s="2" t="s">
        <v>13</v>
      </c>
      <c r="V78" s="2" t="s">
        <v>14</v>
      </c>
      <c r="W78" s="2" t="s">
        <v>13</v>
      </c>
      <c r="X78" s="2" t="s">
        <v>14</v>
      </c>
      <c r="Y78" s="2" t="s">
        <v>13</v>
      </c>
      <c r="Z78" s="2" t="s">
        <v>14</v>
      </c>
      <c r="AA78" s="2" t="s">
        <v>13</v>
      </c>
      <c r="AB78" s="2" t="s">
        <v>14</v>
      </c>
      <c r="AC78" s="2" t="s">
        <v>13</v>
      </c>
      <c r="AD78" s="2" t="s">
        <v>14</v>
      </c>
      <c r="AE78" s="2" t="s">
        <v>13</v>
      </c>
      <c r="AF78" s="2" t="s">
        <v>14</v>
      </c>
      <c r="AG78" s="2" t="s">
        <v>13</v>
      </c>
      <c r="AH78" s="2" t="s">
        <v>14</v>
      </c>
      <c r="AI78" s="2" t="s">
        <v>13</v>
      </c>
      <c r="AJ78" s="2" t="s">
        <v>14</v>
      </c>
      <c r="AK78" s="2" t="s">
        <v>13</v>
      </c>
      <c r="AL78" s="2" t="s">
        <v>14</v>
      </c>
      <c r="AM78" s="2" t="s">
        <v>13</v>
      </c>
      <c r="AN78" s="2" t="s">
        <v>14</v>
      </c>
      <c r="AO78" s="2" t="s">
        <v>13</v>
      </c>
      <c r="AP78" s="2" t="s">
        <v>14</v>
      </c>
      <c r="AQ78" s="2" t="s">
        <v>13</v>
      </c>
      <c r="AR78" s="2" t="s">
        <v>14</v>
      </c>
      <c r="AS78" s="2" t="s">
        <v>13</v>
      </c>
      <c r="AT78" s="2" t="s">
        <v>14</v>
      </c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</row>
    <row r="79" spans="1:218" s="44" customFormat="1" ht="27" customHeight="1" thickBot="1" x14ac:dyDescent="0.25">
      <c r="A79" s="2"/>
      <c r="B79" s="2"/>
      <c r="C79" s="2"/>
      <c r="D79" s="2"/>
      <c r="E79" s="2"/>
      <c r="F79" s="2" t="s">
        <v>572</v>
      </c>
      <c r="G79" s="2" t="s">
        <v>106</v>
      </c>
      <c r="H79" s="2" t="s">
        <v>45</v>
      </c>
      <c r="I79" s="2" t="s">
        <v>244</v>
      </c>
      <c r="J79" s="2" t="s">
        <v>45</v>
      </c>
      <c r="K79" s="2" t="s">
        <v>484</v>
      </c>
      <c r="L79" s="2" t="s">
        <v>45</v>
      </c>
      <c r="M79" s="2" t="s">
        <v>221</v>
      </c>
      <c r="N79" s="2" t="s">
        <v>20</v>
      </c>
      <c r="O79" s="2" t="s">
        <v>76</v>
      </c>
      <c r="P79" s="2" t="s">
        <v>20</v>
      </c>
      <c r="Q79" s="2" t="s">
        <v>222</v>
      </c>
      <c r="R79" s="2" t="s">
        <v>20</v>
      </c>
      <c r="S79" s="2" t="s">
        <v>54</v>
      </c>
      <c r="T79" s="2" t="s">
        <v>45</v>
      </c>
      <c r="U79" s="2" t="s">
        <v>437</v>
      </c>
      <c r="V79" s="2" t="s">
        <v>45</v>
      </c>
      <c r="W79" s="2" t="s">
        <v>76</v>
      </c>
      <c r="X79" s="2" t="s">
        <v>20</v>
      </c>
      <c r="Y79" s="2" t="s">
        <v>221</v>
      </c>
      <c r="Z79" s="2" t="s">
        <v>45</v>
      </c>
      <c r="AA79" s="2" t="s">
        <v>49</v>
      </c>
      <c r="AB79" s="2" t="s">
        <v>20</v>
      </c>
      <c r="AC79" s="2" t="s">
        <v>60</v>
      </c>
      <c r="AD79" s="2" t="s">
        <v>45</v>
      </c>
      <c r="AE79" s="2" t="s">
        <v>53</v>
      </c>
      <c r="AF79" s="2" t="s">
        <v>45</v>
      </c>
      <c r="AG79" s="2" t="s">
        <v>161</v>
      </c>
      <c r="AH79" s="2" t="s">
        <v>45</v>
      </c>
      <c r="AI79" s="2" t="s">
        <v>157</v>
      </c>
      <c r="AJ79" s="2" t="s">
        <v>20</v>
      </c>
      <c r="AK79" s="2" t="s">
        <v>738</v>
      </c>
      <c r="AL79" s="2" t="s">
        <v>45</v>
      </c>
      <c r="AM79" s="2" t="s">
        <v>39</v>
      </c>
      <c r="AN79" s="2" t="s">
        <v>45</v>
      </c>
      <c r="AO79" s="2" t="s">
        <v>223</v>
      </c>
      <c r="AP79" s="2" t="s">
        <v>45</v>
      </c>
      <c r="AQ79" s="2" t="s">
        <v>190</v>
      </c>
      <c r="AR79" s="2" t="s">
        <v>20</v>
      </c>
      <c r="AS79" s="2" t="s">
        <v>402</v>
      </c>
      <c r="AT79" s="2" t="s">
        <v>45</v>
      </c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</row>
    <row r="80" spans="1:218" ht="16" thickBot="1" x14ac:dyDescent="0.25"/>
    <row r="81" spans="1:18" ht="29" thickBot="1" x14ac:dyDescent="0.25">
      <c r="A81" s="2" t="s">
        <v>303</v>
      </c>
      <c r="B81" s="2" t="s">
        <v>226</v>
      </c>
      <c r="C81" s="2" t="s">
        <v>572</v>
      </c>
      <c r="D81" s="2">
        <v>136</v>
      </c>
      <c r="E81" s="2" t="s">
        <v>326</v>
      </c>
      <c r="F81" s="2" t="s">
        <v>173</v>
      </c>
      <c r="G81" s="67" t="s">
        <v>92</v>
      </c>
      <c r="H81" s="68"/>
      <c r="I81" s="68"/>
      <c r="J81" s="68"/>
      <c r="K81" s="68"/>
      <c r="L81" s="68"/>
      <c r="M81" s="68"/>
      <c r="N81" s="68"/>
      <c r="O81" s="68"/>
      <c r="P81" s="69"/>
      <c r="Q81" s="67" t="s">
        <v>235</v>
      </c>
      <c r="R81" s="69"/>
    </row>
    <row r="82" spans="1:18" ht="57" thickBot="1" x14ac:dyDescent="0.25">
      <c r="A82" s="2"/>
      <c r="B82" s="2"/>
      <c r="C82" s="2"/>
      <c r="D82" s="2"/>
      <c r="E82" s="2"/>
      <c r="F82" s="2"/>
      <c r="G82" s="2" t="s">
        <v>227</v>
      </c>
      <c r="H82" s="2"/>
      <c r="I82" s="2" t="s">
        <v>228</v>
      </c>
      <c r="J82" s="2"/>
      <c r="K82" s="2" t="s">
        <v>229</v>
      </c>
      <c r="L82" s="2"/>
      <c r="M82" s="2" t="s">
        <v>230</v>
      </c>
      <c r="N82" s="2"/>
      <c r="O82" s="2" t="s">
        <v>329</v>
      </c>
      <c r="P82" s="2"/>
      <c r="Q82" s="2"/>
      <c r="R82" s="2"/>
    </row>
    <row r="83" spans="1:18" ht="16" thickBot="1" x14ac:dyDescent="0.25">
      <c r="A83" s="2"/>
      <c r="B83" s="2"/>
      <c r="C83" s="2"/>
      <c r="D83" s="2"/>
      <c r="E83" s="2"/>
      <c r="F83" s="2"/>
      <c r="G83" s="2" t="s">
        <v>13</v>
      </c>
      <c r="H83" s="2" t="s">
        <v>14</v>
      </c>
      <c r="I83" s="2" t="s">
        <v>13</v>
      </c>
      <c r="J83" s="2" t="s">
        <v>14</v>
      </c>
      <c r="K83" s="2" t="s">
        <v>13</v>
      </c>
      <c r="L83" s="2" t="s">
        <v>14</v>
      </c>
      <c r="M83" s="2" t="s">
        <v>13</v>
      </c>
      <c r="N83" s="2" t="s">
        <v>14</v>
      </c>
      <c r="O83" s="2" t="s">
        <v>13</v>
      </c>
      <c r="P83" s="2" t="s">
        <v>14</v>
      </c>
      <c r="Q83" s="2" t="s">
        <v>13</v>
      </c>
      <c r="R83" s="2" t="s">
        <v>14</v>
      </c>
    </row>
    <row r="84" spans="1:18" ht="16" thickBot="1" x14ac:dyDescent="0.25">
      <c r="A84" s="2"/>
      <c r="B84" s="2"/>
      <c r="C84" s="2"/>
      <c r="D84" s="2"/>
      <c r="E84" s="2"/>
      <c r="F84" s="2" t="s">
        <v>572</v>
      </c>
      <c r="G84" s="2" t="s">
        <v>60</v>
      </c>
      <c r="H84" s="2" t="s">
        <v>20</v>
      </c>
      <c r="I84" s="2" t="s">
        <v>145</v>
      </c>
      <c r="J84" s="2" t="s">
        <v>20</v>
      </c>
      <c r="K84" s="2" t="s">
        <v>186</v>
      </c>
      <c r="L84" s="2" t="s">
        <v>20</v>
      </c>
      <c r="M84" s="2" t="s">
        <v>52</v>
      </c>
      <c r="N84" s="2" t="s">
        <v>20</v>
      </c>
      <c r="O84" s="2" t="s">
        <v>49</v>
      </c>
      <c r="P84" s="2" t="s">
        <v>45</v>
      </c>
      <c r="Q84" s="2" t="s">
        <v>189</v>
      </c>
      <c r="R84" s="2" t="s">
        <v>20</v>
      </c>
    </row>
    <row r="85" spans="1:18" ht="16" thickBot="1" x14ac:dyDescent="0.25"/>
    <row r="86" spans="1:18" ht="32" customHeight="1" thickBot="1" x14ac:dyDescent="0.25">
      <c r="A86" s="2" t="s">
        <v>587</v>
      </c>
      <c r="B86" s="2" t="s">
        <v>177</v>
      </c>
      <c r="C86" s="2" t="s">
        <v>572</v>
      </c>
      <c r="D86" s="2">
        <v>203</v>
      </c>
      <c r="E86" s="2" t="s">
        <v>323</v>
      </c>
      <c r="F86" s="2" t="s">
        <v>12</v>
      </c>
      <c r="G86" s="67" t="s">
        <v>30</v>
      </c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9"/>
    </row>
    <row r="87" spans="1:18" ht="29" thickBot="1" x14ac:dyDescent="0.25">
      <c r="A87" s="2"/>
      <c r="B87" s="2"/>
      <c r="C87" s="2"/>
      <c r="D87" s="2"/>
      <c r="E87" s="2"/>
      <c r="F87" s="2"/>
      <c r="G87" s="2" t="s">
        <v>31</v>
      </c>
      <c r="H87" s="2"/>
      <c r="I87" s="2" t="s">
        <v>32</v>
      </c>
      <c r="J87" s="2"/>
      <c r="K87" s="2" t="s">
        <v>33</v>
      </c>
      <c r="L87" s="2"/>
      <c r="M87" s="2" t="s">
        <v>34</v>
      </c>
      <c r="N87" s="2"/>
      <c r="O87" s="2" t="s">
        <v>35</v>
      </c>
      <c r="P87" s="2"/>
      <c r="Q87" s="2" t="s">
        <v>36</v>
      </c>
      <c r="R87" s="2"/>
    </row>
    <row r="88" spans="1:18" ht="16" thickBot="1" x14ac:dyDescent="0.25">
      <c r="A88" s="2"/>
      <c r="B88" s="2"/>
      <c r="C88" s="2"/>
      <c r="D88" s="2"/>
      <c r="E88" s="2"/>
      <c r="F88" s="2"/>
      <c r="G88" s="2" t="s">
        <v>13</v>
      </c>
      <c r="H88" s="2" t="s">
        <v>14</v>
      </c>
      <c r="I88" s="2" t="s">
        <v>13</v>
      </c>
      <c r="J88" s="2" t="s">
        <v>14</v>
      </c>
      <c r="K88" s="2" t="s">
        <v>13</v>
      </c>
      <c r="L88" s="2" t="s">
        <v>14</v>
      </c>
      <c r="M88" s="2" t="s">
        <v>13</v>
      </c>
      <c r="N88" s="2" t="s">
        <v>14</v>
      </c>
      <c r="O88" s="2" t="s">
        <v>13</v>
      </c>
      <c r="P88" s="2" t="s">
        <v>14</v>
      </c>
      <c r="Q88" s="2" t="s">
        <v>13</v>
      </c>
      <c r="R88" s="2" t="s">
        <v>14</v>
      </c>
    </row>
    <row r="89" spans="1:18" ht="16" thickBot="1" x14ac:dyDescent="0.25">
      <c r="A89" s="2"/>
      <c r="B89" s="2"/>
      <c r="C89" s="2"/>
      <c r="D89" s="2"/>
      <c r="E89" s="2"/>
      <c r="F89" s="2" t="s">
        <v>649</v>
      </c>
      <c r="G89" s="2" t="s">
        <v>82</v>
      </c>
      <c r="H89" s="2" t="s">
        <v>45</v>
      </c>
      <c r="I89" s="2" t="s">
        <v>150</v>
      </c>
      <c r="J89" s="2" t="s">
        <v>45</v>
      </c>
      <c r="K89" s="2" t="s">
        <v>174</v>
      </c>
      <c r="L89" s="2" t="s">
        <v>45</v>
      </c>
      <c r="M89" s="2" t="s">
        <v>143</v>
      </c>
      <c r="N89" s="2" t="s">
        <v>45</v>
      </c>
      <c r="O89" s="2" t="s">
        <v>61</v>
      </c>
      <c r="P89" s="2" t="s">
        <v>45</v>
      </c>
      <c r="Q89" s="2" t="s">
        <v>87</v>
      </c>
      <c r="R89" s="2" t="s">
        <v>45</v>
      </c>
    </row>
    <row r="90" spans="1:18" ht="16" thickBot="1" x14ac:dyDescent="0.25"/>
    <row r="91" spans="1:18" ht="43" thickBot="1" x14ac:dyDescent="0.25">
      <c r="A91" s="2" t="s">
        <v>304</v>
      </c>
      <c r="B91" s="2" t="s">
        <v>237</v>
      </c>
      <c r="C91" s="2" t="s">
        <v>572</v>
      </c>
      <c r="D91" s="2">
        <v>756</v>
      </c>
      <c r="E91" s="2" t="s">
        <v>327</v>
      </c>
      <c r="F91" s="2" t="s">
        <v>173</v>
      </c>
      <c r="G91" s="67" t="s">
        <v>235</v>
      </c>
      <c r="H91" s="69"/>
      <c r="I91" s="67" t="s">
        <v>92</v>
      </c>
      <c r="J91" s="68"/>
      <c r="K91" s="68"/>
      <c r="L91" s="69"/>
      <c r="M91" s="67" t="s">
        <v>236</v>
      </c>
      <c r="N91" s="69"/>
      <c r="O91" s="67" t="s">
        <v>71</v>
      </c>
      <c r="P91" s="69"/>
    </row>
    <row r="92" spans="1:18" ht="29" thickBot="1" x14ac:dyDescent="0.25">
      <c r="A92" s="2"/>
      <c r="B92" s="2"/>
      <c r="C92" s="2"/>
      <c r="D92" s="2"/>
      <c r="E92" s="2"/>
      <c r="F92" s="2"/>
      <c r="G92" s="2"/>
      <c r="H92" s="2"/>
      <c r="I92" s="2" t="s">
        <v>227</v>
      </c>
      <c r="J92" s="2"/>
      <c r="K92" s="2" t="s">
        <v>228</v>
      </c>
      <c r="L92" s="2"/>
      <c r="M92" s="2"/>
      <c r="N92" s="2"/>
      <c r="O92" s="2"/>
      <c r="P92" s="2"/>
    </row>
    <row r="93" spans="1:18" ht="16" thickBot="1" x14ac:dyDescent="0.25">
      <c r="A93" s="2"/>
      <c r="B93" s="2"/>
      <c r="C93" s="2"/>
      <c r="D93" s="2"/>
      <c r="E93" s="2"/>
      <c r="F93" s="2"/>
      <c r="G93" s="2" t="s">
        <v>13</v>
      </c>
      <c r="H93" s="2" t="s">
        <v>14</v>
      </c>
      <c r="I93" s="2" t="s">
        <v>13</v>
      </c>
      <c r="J93" s="2" t="s">
        <v>14</v>
      </c>
      <c r="K93" s="2" t="s">
        <v>13</v>
      </c>
      <c r="L93" s="2" t="s">
        <v>14</v>
      </c>
      <c r="M93" s="2" t="s">
        <v>13</v>
      </c>
      <c r="N93" s="2" t="s">
        <v>14</v>
      </c>
      <c r="O93" s="2" t="s">
        <v>13</v>
      </c>
      <c r="P93" s="2" t="s">
        <v>14</v>
      </c>
    </row>
    <row r="94" spans="1:18" ht="16" thickBot="1" x14ac:dyDescent="0.25">
      <c r="A94" s="2"/>
      <c r="B94" s="2"/>
      <c r="C94" s="2"/>
      <c r="D94" s="2"/>
      <c r="E94" s="2"/>
      <c r="F94" s="2" t="s">
        <v>572</v>
      </c>
      <c r="G94" s="2" t="s">
        <v>58</v>
      </c>
      <c r="H94" s="2" t="s">
        <v>20</v>
      </c>
      <c r="I94" s="2" t="s">
        <v>58</v>
      </c>
      <c r="J94" s="2" t="s">
        <v>20</v>
      </c>
      <c r="K94" s="2" t="s">
        <v>58</v>
      </c>
      <c r="L94" s="2" t="s">
        <v>20</v>
      </c>
      <c r="M94" s="2" t="s">
        <v>84</v>
      </c>
      <c r="N94" s="2" t="s">
        <v>20</v>
      </c>
      <c r="O94" s="2" t="s">
        <v>64</v>
      </c>
      <c r="P94" s="2" t="s">
        <v>20</v>
      </c>
      <c r="Q94" s="6"/>
    </row>
    <row r="95" spans="1:18" ht="16" thickBot="1" x14ac:dyDescent="0.25"/>
    <row r="96" spans="1:18" ht="43" thickBot="1" x14ac:dyDescent="0.25">
      <c r="A96" s="2" t="s">
        <v>304</v>
      </c>
      <c r="B96" s="2" t="s">
        <v>305</v>
      </c>
      <c r="C96" s="2" t="s">
        <v>572</v>
      </c>
      <c r="D96" s="2">
        <v>258</v>
      </c>
      <c r="E96" s="2" t="s">
        <v>327</v>
      </c>
      <c r="F96" s="2" t="s">
        <v>173</v>
      </c>
      <c r="G96" s="67" t="s">
        <v>235</v>
      </c>
      <c r="H96" s="69"/>
      <c r="I96" s="67" t="s">
        <v>92</v>
      </c>
      <c r="J96" s="68"/>
      <c r="K96" s="68"/>
      <c r="L96" s="69"/>
      <c r="M96" s="67" t="s">
        <v>236</v>
      </c>
      <c r="N96" s="69"/>
      <c r="O96" s="67" t="s">
        <v>71</v>
      </c>
      <c r="P96" s="69"/>
    </row>
    <row r="97" spans="1:17" ht="29" thickBot="1" x14ac:dyDescent="0.25">
      <c r="A97" s="2"/>
      <c r="B97" s="2"/>
      <c r="C97" s="2"/>
      <c r="D97" s="2"/>
      <c r="E97" s="2"/>
      <c r="F97" s="2"/>
      <c r="G97" s="2"/>
      <c r="H97" s="2"/>
      <c r="I97" s="2" t="s">
        <v>227</v>
      </c>
      <c r="J97" s="2"/>
      <c r="K97" s="2" t="s">
        <v>228</v>
      </c>
      <c r="L97" s="2"/>
      <c r="M97" s="2"/>
      <c r="N97" s="2"/>
      <c r="O97" s="2"/>
      <c r="P97" s="2"/>
    </row>
    <row r="98" spans="1:17" ht="16" thickBot="1" x14ac:dyDescent="0.25">
      <c r="A98" s="2"/>
      <c r="B98" s="2"/>
      <c r="C98" s="2"/>
      <c r="D98" s="2"/>
      <c r="E98" s="2"/>
      <c r="F98" s="2"/>
      <c r="G98" s="2" t="s">
        <v>13</v>
      </c>
      <c r="H98" s="2" t="s">
        <v>14</v>
      </c>
      <c r="I98" s="2" t="s">
        <v>13</v>
      </c>
      <c r="J98" s="2" t="s">
        <v>14</v>
      </c>
      <c r="K98" s="2" t="s">
        <v>13</v>
      </c>
      <c r="L98" s="2" t="s">
        <v>14</v>
      </c>
      <c r="M98" s="2" t="s">
        <v>13</v>
      </c>
      <c r="N98" s="2" t="s">
        <v>14</v>
      </c>
      <c r="O98" s="2" t="s">
        <v>13</v>
      </c>
      <c r="P98" s="2" t="s">
        <v>14</v>
      </c>
    </row>
    <row r="99" spans="1:17" ht="16" thickBot="1" x14ac:dyDescent="0.25">
      <c r="A99" s="2"/>
      <c r="B99" s="2"/>
      <c r="C99" s="2"/>
      <c r="D99" s="2"/>
      <c r="E99" s="2"/>
      <c r="F99" s="2" t="s">
        <v>572</v>
      </c>
      <c r="G99" s="2" t="s">
        <v>200</v>
      </c>
      <c r="H99" s="2" t="s">
        <v>45</v>
      </c>
      <c r="I99" s="2" t="s">
        <v>241</v>
      </c>
      <c r="J99" s="2" t="s">
        <v>45</v>
      </c>
      <c r="K99" s="2" t="s">
        <v>396</v>
      </c>
      <c r="L99" s="2" t="s">
        <v>20</v>
      </c>
      <c r="M99" s="2" t="s">
        <v>593</v>
      </c>
      <c r="N99" s="2" t="s">
        <v>45</v>
      </c>
      <c r="O99" s="2" t="s">
        <v>62</v>
      </c>
      <c r="P99" s="2" t="s">
        <v>45</v>
      </c>
    </row>
    <row r="100" spans="1:17" ht="16" thickBo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7" ht="43" thickBot="1" x14ac:dyDescent="0.25">
      <c r="A101" s="2" t="s">
        <v>304</v>
      </c>
      <c r="B101" s="2" t="s">
        <v>225</v>
      </c>
      <c r="C101" s="2" t="s">
        <v>572</v>
      </c>
      <c r="D101" s="2">
        <v>973</v>
      </c>
      <c r="E101" s="2" t="s">
        <v>327</v>
      </c>
      <c r="F101" s="2" t="s">
        <v>173</v>
      </c>
      <c r="G101" s="67" t="s">
        <v>235</v>
      </c>
      <c r="H101" s="69"/>
      <c r="I101" s="67" t="s">
        <v>92</v>
      </c>
      <c r="J101" s="68"/>
      <c r="K101" s="68"/>
      <c r="L101" s="69"/>
      <c r="M101" s="67" t="s">
        <v>236</v>
      </c>
      <c r="N101" s="69"/>
      <c r="O101" s="67" t="s">
        <v>71</v>
      </c>
      <c r="P101" s="69"/>
    </row>
    <row r="102" spans="1:17" ht="29" thickBot="1" x14ac:dyDescent="0.25">
      <c r="A102" s="2"/>
      <c r="B102" s="2"/>
      <c r="C102" s="2"/>
      <c r="D102" s="2"/>
      <c r="E102" s="2"/>
      <c r="F102" s="2"/>
      <c r="G102" s="2"/>
      <c r="H102" s="2"/>
      <c r="I102" s="2" t="s">
        <v>227</v>
      </c>
      <c r="J102" s="2"/>
      <c r="K102" s="2" t="s">
        <v>228</v>
      </c>
      <c r="L102" s="2"/>
      <c r="M102" s="2"/>
      <c r="N102" s="2"/>
      <c r="O102" s="2"/>
      <c r="P102" s="2"/>
    </row>
    <row r="103" spans="1:17" ht="16" thickBot="1" x14ac:dyDescent="0.25">
      <c r="A103" s="2"/>
      <c r="B103" s="2"/>
      <c r="C103" s="2"/>
      <c r="D103" s="2"/>
      <c r="E103" s="2"/>
      <c r="F103" s="2"/>
      <c r="G103" s="2" t="s">
        <v>13</v>
      </c>
      <c r="H103" s="2" t="s">
        <v>14</v>
      </c>
      <c r="I103" s="2" t="s">
        <v>13</v>
      </c>
      <c r="J103" s="2" t="s">
        <v>14</v>
      </c>
      <c r="K103" s="2" t="s">
        <v>13</v>
      </c>
      <c r="L103" s="2" t="s">
        <v>14</v>
      </c>
      <c r="M103" s="2" t="s">
        <v>13</v>
      </c>
      <c r="N103" s="2" t="s">
        <v>14</v>
      </c>
      <c r="O103" s="2" t="s">
        <v>13</v>
      </c>
      <c r="P103" s="2" t="s">
        <v>14</v>
      </c>
    </row>
    <row r="104" spans="1:17" ht="16" thickBot="1" x14ac:dyDescent="0.25">
      <c r="A104" s="2"/>
      <c r="B104" s="2"/>
      <c r="C104" s="2"/>
      <c r="D104" s="2"/>
      <c r="E104" s="2"/>
      <c r="F104" s="2" t="s">
        <v>572</v>
      </c>
      <c r="G104" s="2" t="s">
        <v>109</v>
      </c>
      <c r="H104" s="2" t="s">
        <v>20</v>
      </c>
      <c r="I104" s="2" t="s">
        <v>189</v>
      </c>
      <c r="J104" s="2" t="s">
        <v>20</v>
      </c>
      <c r="K104" s="2" t="s">
        <v>186</v>
      </c>
      <c r="L104" s="2" t="s">
        <v>45</v>
      </c>
      <c r="M104" s="2" t="s">
        <v>198</v>
      </c>
      <c r="N104" s="2" t="s">
        <v>45</v>
      </c>
      <c r="O104" s="2" t="s">
        <v>200</v>
      </c>
      <c r="P104" s="2" t="s">
        <v>45</v>
      </c>
    </row>
    <row r="105" spans="1:17" ht="16" thickBo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7" ht="43" thickBot="1" x14ac:dyDescent="0.25">
      <c r="A106" s="2" t="s">
        <v>304</v>
      </c>
      <c r="B106" s="2" t="s">
        <v>29</v>
      </c>
      <c r="C106" s="2" t="s">
        <v>572</v>
      </c>
      <c r="D106" s="2">
        <v>407</v>
      </c>
      <c r="E106" s="2" t="s">
        <v>327</v>
      </c>
      <c r="F106" s="2" t="s">
        <v>173</v>
      </c>
      <c r="G106" s="67" t="s">
        <v>235</v>
      </c>
      <c r="H106" s="69"/>
      <c r="I106" s="67" t="s">
        <v>92</v>
      </c>
      <c r="J106" s="68"/>
      <c r="K106" s="68"/>
      <c r="L106" s="69"/>
      <c r="M106" s="67" t="s">
        <v>236</v>
      </c>
      <c r="N106" s="69"/>
      <c r="O106" s="2" t="s">
        <v>71</v>
      </c>
      <c r="P106" s="2"/>
    </row>
    <row r="107" spans="1:17" ht="29" thickBot="1" x14ac:dyDescent="0.25">
      <c r="A107" s="2"/>
      <c r="B107" s="2"/>
      <c r="C107" s="2"/>
      <c r="D107" s="2"/>
      <c r="E107" s="2"/>
      <c r="F107" s="2"/>
      <c r="G107" s="2"/>
      <c r="H107" s="2"/>
      <c r="I107" s="2" t="s">
        <v>227</v>
      </c>
      <c r="J107" s="2"/>
      <c r="K107" s="2" t="s">
        <v>228</v>
      </c>
      <c r="L107" s="2"/>
      <c r="M107" s="2"/>
      <c r="N107" s="2"/>
      <c r="O107" s="2"/>
      <c r="P107" s="2"/>
    </row>
    <row r="108" spans="1:17" ht="16" thickBot="1" x14ac:dyDescent="0.25">
      <c r="A108" s="2"/>
      <c r="B108" s="2"/>
      <c r="C108" s="2"/>
      <c r="D108" s="2"/>
      <c r="E108" s="2"/>
      <c r="F108" s="2"/>
      <c r="G108" s="2" t="s">
        <v>13</v>
      </c>
      <c r="H108" s="2" t="s">
        <v>14</v>
      </c>
      <c r="I108" s="2" t="s">
        <v>13</v>
      </c>
      <c r="J108" s="2" t="s">
        <v>14</v>
      </c>
      <c r="K108" s="2" t="s">
        <v>13</v>
      </c>
      <c r="L108" s="2" t="s">
        <v>14</v>
      </c>
      <c r="M108" s="2" t="s">
        <v>13</v>
      </c>
      <c r="N108" s="2" t="s">
        <v>14</v>
      </c>
      <c r="O108" s="2" t="s">
        <v>13</v>
      </c>
      <c r="P108" s="2" t="s">
        <v>14</v>
      </c>
    </row>
    <row r="109" spans="1:17" ht="16" thickBot="1" x14ac:dyDescent="0.25">
      <c r="A109" s="2"/>
      <c r="B109" s="2"/>
      <c r="C109" s="2"/>
      <c r="D109" s="2"/>
      <c r="E109" s="2"/>
      <c r="F109" s="2" t="s">
        <v>572</v>
      </c>
      <c r="G109" s="2" t="s">
        <v>396</v>
      </c>
      <c r="H109" s="2" t="s">
        <v>20</v>
      </c>
      <c r="I109" s="2" t="s">
        <v>243</v>
      </c>
      <c r="J109" s="2" t="s">
        <v>20</v>
      </c>
      <c r="K109" s="2" t="s">
        <v>396</v>
      </c>
      <c r="L109" s="2" t="s">
        <v>20</v>
      </c>
      <c r="M109" s="2" t="s">
        <v>246</v>
      </c>
      <c r="N109" s="2" t="s">
        <v>45</v>
      </c>
      <c r="O109" s="2" t="s">
        <v>141</v>
      </c>
      <c r="P109" s="2" t="s">
        <v>20</v>
      </c>
      <c r="Q109" s="6"/>
    </row>
    <row r="110" spans="1:17" ht="16" thickBo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7" ht="43" thickBot="1" x14ac:dyDescent="0.25">
      <c r="A111" s="2" t="s">
        <v>304</v>
      </c>
      <c r="B111" s="2" t="s">
        <v>283</v>
      </c>
      <c r="C111" s="2" t="s">
        <v>572</v>
      </c>
      <c r="D111" s="2">
        <v>415</v>
      </c>
      <c r="E111" s="2" t="s">
        <v>327</v>
      </c>
      <c r="F111" s="2" t="s">
        <v>173</v>
      </c>
      <c r="G111" s="67" t="s">
        <v>236</v>
      </c>
      <c r="H111" s="69"/>
      <c r="I111" s="67" t="s">
        <v>306</v>
      </c>
      <c r="J111" s="68"/>
      <c r="K111" s="68"/>
      <c r="L111" s="69"/>
      <c r="M111" s="2"/>
      <c r="N111" s="2"/>
      <c r="O111" s="2"/>
      <c r="P111" s="2"/>
    </row>
    <row r="112" spans="1:17" ht="29" thickBot="1" x14ac:dyDescent="0.25">
      <c r="A112" s="2"/>
      <c r="B112" s="2"/>
      <c r="C112" s="2"/>
      <c r="D112" s="2"/>
      <c r="E112" s="2"/>
      <c r="F112" s="2"/>
      <c r="G112" s="2"/>
      <c r="H112" s="2"/>
      <c r="I112" s="2" t="s">
        <v>307</v>
      </c>
      <c r="J112" s="2"/>
      <c r="K112" s="2" t="s">
        <v>308</v>
      </c>
      <c r="L112" s="2"/>
      <c r="M112" s="2"/>
      <c r="N112" s="2"/>
      <c r="O112" s="2"/>
      <c r="P112" s="2"/>
    </row>
    <row r="113" spans="1:26" ht="16" thickBot="1" x14ac:dyDescent="0.25">
      <c r="A113" s="2"/>
      <c r="B113" s="2"/>
      <c r="C113" s="2"/>
      <c r="D113" s="2"/>
      <c r="E113" s="2"/>
      <c r="F113" s="2"/>
      <c r="G113" s="2" t="s">
        <v>13</v>
      </c>
      <c r="H113" s="2" t="s">
        <v>14</v>
      </c>
      <c r="I113" s="2" t="s">
        <v>13</v>
      </c>
      <c r="J113" s="2" t="s">
        <v>14</v>
      </c>
      <c r="K113" s="2" t="s">
        <v>13</v>
      </c>
      <c r="L113" s="2" t="s">
        <v>14</v>
      </c>
      <c r="M113" s="2"/>
      <c r="N113" s="2"/>
      <c r="O113" s="2"/>
      <c r="P113" s="2"/>
    </row>
    <row r="114" spans="1:26" ht="16" thickBot="1" x14ac:dyDescent="0.25">
      <c r="A114" s="2"/>
      <c r="B114" s="2"/>
      <c r="C114" s="2"/>
      <c r="D114" s="2"/>
      <c r="E114" s="2"/>
      <c r="F114" s="2" t="s">
        <v>572</v>
      </c>
      <c r="G114" s="2" t="s">
        <v>117</v>
      </c>
      <c r="H114" s="2" t="s">
        <v>45</v>
      </c>
      <c r="I114" s="2"/>
      <c r="J114" s="2"/>
      <c r="K114" s="2"/>
      <c r="L114" s="2"/>
      <c r="M114" s="2"/>
      <c r="N114" s="2"/>
      <c r="O114" s="2"/>
      <c r="P114" s="2"/>
    </row>
    <row r="115" spans="1:26" ht="16" thickBot="1" x14ac:dyDescent="0.25"/>
    <row r="116" spans="1:26" ht="71.25" customHeight="1" thickBot="1" x14ac:dyDescent="0.25">
      <c r="A116" s="2" t="s">
        <v>312</v>
      </c>
      <c r="B116" s="2" t="s">
        <v>249</v>
      </c>
      <c r="C116" s="2" t="s">
        <v>572</v>
      </c>
      <c r="D116" s="2">
        <v>32</v>
      </c>
      <c r="E116" s="2" t="s">
        <v>323</v>
      </c>
      <c r="F116" s="2" t="s">
        <v>739</v>
      </c>
      <c r="G116" s="67" t="s">
        <v>740</v>
      </c>
      <c r="H116" s="69"/>
    </row>
    <row r="117" spans="1:26" ht="16" thickBot="1" x14ac:dyDescent="0.25">
      <c r="A117" s="2"/>
      <c r="B117" s="2"/>
      <c r="C117" s="2"/>
      <c r="D117" s="2"/>
      <c r="E117" s="2"/>
      <c r="F117" s="2"/>
      <c r="G117" s="2" t="s">
        <v>370</v>
      </c>
      <c r="H117" s="2"/>
    </row>
    <row r="118" spans="1:26" ht="16" thickBot="1" x14ac:dyDescent="0.25">
      <c r="A118" s="2"/>
      <c r="B118" s="2"/>
      <c r="C118" s="2"/>
      <c r="D118" s="2"/>
      <c r="E118" s="2"/>
      <c r="F118" s="2"/>
      <c r="G118" s="2" t="s">
        <v>13</v>
      </c>
      <c r="H118" s="2" t="s">
        <v>14</v>
      </c>
    </row>
    <row r="119" spans="1:26" ht="16" thickBot="1" x14ac:dyDescent="0.25">
      <c r="A119" s="2"/>
      <c r="B119" s="2"/>
      <c r="C119" s="2"/>
      <c r="D119" s="2"/>
      <c r="E119" s="2"/>
      <c r="F119" s="2" t="s">
        <v>572</v>
      </c>
      <c r="G119" s="2" t="s">
        <v>117</v>
      </c>
      <c r="H119" s="2" t="s">
        <v>20</v>
      </c>
    </row>
    <row r="120" spans="1:26" ht="16" thickBot="1" x14ac:dyDescent="0.25"/>
    <row r="121" spans="1:26" ht="71.25" customHeight="1" thickBot="1" x14ac:dyDescent="0.25">
      <c r="A121" s="2" t="s">
        <v>312</v>
      </c>
      <c r="B121" s="2" t="s">
        <v>249</v>
      </c>
      <c r="C121" s="2" t="s">
        <v>572</v>
      </c>
      <c r="D121" s="2">
        <v>52</v>
      </c>
      <c r="E121" s="2" t="s">
        <v>323</v>
      </c>
      <c r="F121" s="2" t="s">
        <v>741</v>
      </c>
      <c r="G121" s="67" t="s">
        <v>740</v>
      </c>
      <c r="H121" s="68"/>
      <c r="I121" s="68"/>
      <c r="J121" s="68"/>
      <c r="K121" s="68"/>
      <c r="L121" s="68"/>
      <c r="M121" s="68"/>
      <c r="N121" s="69"/>
      <c r="O121" s="67" t="s">
        <v>742</v>
      </c>
      <c r="P121" s="68"/>
      <c r="Q121" s="68"/>
      <c r="R121" s="68"/>
      <c r="S121" s="68"/>
      <c r="T121" s="69"/>
    </row>
    <row r="122" spans="1:26" ht="29" thickBot="1" x14ac:dyDescent="0.25">
      <c r="A122" s="2"/>
      <c r="B122" s="2"/>
      <c r="C122" s="2"/>
      <c r="D122" s="2"/>
      <c r="E122" s="2"/>
      <c r="F122" s="2"/>
      <c r="G122" s="2" t="s">
        <v>743</v>
      </c>
      <c r="H122" s="2"/>
      <c r="I122" s="2" t="s">
        <v>744</v>
      </c>
      <c r="J122" s="2"/>
      <c r="K122" s="2" t="s">
        <v>745</v>
      </c>
      <c r="L122" s="2"/>
      <c r="M122" s="2" t="s">
        <v>370</v>
      </c>
      <c r="N122" s="2"/>
      <c r="O122" s="2" t="s">
        <v>746</v>
      </c>
      <c r="P122" s="2"/>
      <c r="Q122" s="2" t="s">
        <v>747</v>
      </c>
      <c r="R122" s="2"/>
      <c r="S122" s="2" t="s">
        <v>748</v>
      </c>
      <c r="T122" s="2"/>
    </row>
    <row r="123" spans="1:26" ht="16" thickBot="1" x14ac:dyDescent="0.25">
      <c r="A123" s="2"/>
      <c r="B123" s="2"/>
      <c r="C123" s="2"/>
      <c r="D123" s="2"/>
      <c r="E123" s="2"/>
      <c r="F123" s="2"/>
      <c r="G123" s="2" t="s">
        <v>13</v>
      </c>
      <c r="H123" s="2" t="s">
        <v>14</v>
      </c>
      <c r="I123" s="2" t="s">
        <v>13</v>
      </c>
      <c r="J123" s="2" t="s">
        <v>14</v>
      </c>
      <c r="K123" s="2" t="s">
        <v>13</v>
      </c>
      <c r="L123" s="2" t="s">
        <v>14</v>
      </c>
      <c r="M123" s="2" t="s">
        <v>13</v>
      </c>
      <c r="N123" s="2" t="s">
        <v>14</v>
      </c>
      <c r="O123" s="2" t="s">
        <v>13</v>
      </c>
      <c r="P123" s="2" t="s">
        <v>14</v>
      </c>
      <c r="Q123" s="2" t="s">
        <v>13</v>
      </c>
      <c r="R123" s="2" t="s">
        <v>14</v>
      </c>
      <c r="S123" s="2" t="s">
        <v>13</v>
      </c>
      <c r="T123" s="2" t="s">
        <v>14</v>
      </c>
    </row>
    <row r="124" spans="1:26" ht="16" thickBot="1" x14ac:dyDescent="0.25">
      <c r="A124" s="2"/>
      <c r="B124" s="2"/>
      <c r="C124" s="2"/>
      <c r="D124" s="2"/>
      <c r="E124" s="2"/>
      <c r="F124" s="2" t="s">
        <v>572</v>
      </c>
      <c r="G124" s="2"/>
      <c r="H124" s="2"/>
      <c r="I124" s="2"/>
      <c r="J124" s="2"/>
      <c r="K124" s="2"/>
      <c r="L124" s="2"/>
      <c r="M124" s="2" t="s">
        <v>593</v>
      </c>
      <c r="N124" s="2" t="s">
        <v>20</v>
      </c>
      <c r="O124" s="2"/>
      <c r="P124" s="2"/>
      <c r="Q124" s="2"/>
      <c r="R124" s="2"/>
      <c r="S124" s="2" t="s">
        <v>74</v>
      </c>
      <c r="T124" s="2" t="s">
        <v>45</v>
      </c>
    </row>
    <row r="125" spans="1:26" ht="16" thickBot="1" x14ac:dyDescent="0.25"/>
    <row r="126" spans="1:26" ht="69" customHeight="1" thickBot="1" x14ac:dyDescent="0.25">
      <c r="A126" s="2" t="s">
        <v>314</v>
      </c>
      <c r="B126" s="2" t="s">
        <v>122</v>
      </c>
      <c r="C126" s="2" t="s">
        <v>572</v>
      </c>
      <c r="D126" s="2">
        <v>27</v>
      </c>
      <c r="E126" s="2" t="s">
        <v>323</v>
      </c>
      <c r="F126" s="2" t="s">
        <v>66</v>
      </c>
      <c r="G126" s="67" t="s">
        <v>749</v>
      </c>
      <c r="H126" s="69"/>
      <c r="I126" s="2"/>
      <c r="J126" s="2" t="s">
        <v>314</v>
      </c>
      <c r="K126" s="2" t="s">
        <v>122</v>
      </c>
      <c r="L126" s="2" t="s">
        <v>572</v>
      </c>
      <c r="M126" s="2">
        <v>47</v>
      </c>
      <c r="N126" s="2" t="s">
        <v>323</v>
      </c>
      <c r="O126" s="2" t="s">
        <v>66</v>
      </c>
      <c r="P126" s="67" t="s">
        <v>749</v>
      </c>
      <c r="Q126" s="69"/>
      <c r="R126" s="2"/>
      <c r="S126" s="2" t="s">
        <v>314</v>
      </c>
      <c r="T126" s="2" t="s">
        <v>122</v>
      </c>
      <c r="U126" s="2" t="s">
        <v>572</v>
      </c>
      <c r="V126" s="2">
        <v>36</v>
      </c>
      <c r="W126" s="2" t="s">
        <v>323</v>
      </c>
      <c r="X126" s="2" t="s">
        <v>66</v>
      </c>
      <c r="Y126" s="67" t="s">
        <v>749</v>
      </c>
      <c r="Z126" s="69"/>
    </row>
    <row r="127" spans="1:26" ht="16" thickBot="1" x14ac:dyDescent="0.25">
      <c r="A127" s="2"/>
      <c r="B127" s="2"/>
      <c r="C127" s="2"/>
      <c r="D127" s="2"/>
      <c r="E127" s="2"/>
      <c r="F127" s="2"/>
      <c r="G127" s="2" t="s">
        <v>268</v>
      </c>
      <c r="H127" s="2"/>
      <c r="I127" s="2"/>
      <c r="J127" s="2"/>
      <c r="K127" s="2"/>
      <c r="L127" s="2"/>
      <c r="M127" s="2"/>
      <c r="N127" s="2"/>
      <c r="O127" s="2"/>
      <c r="P127" s="2" t="s">
        <v>268</v>
      </c>
      <c r="Q127" s="2"/>
      <c r="R127" s="2"/>
      <c r="S127" s="2"/>
      <c r="T127" s="2"/>
      <c r="U127" s="2"/>
      <c r="V127" s="2"/>
      <c r="W127" s="2"/>
      <c r="X127" s="2"/>
      <c r="Y127" s="2" t="s">
        <v>268</v>
      </c>
      <c r="Z127" s="2"/>
    </row>
    <row r="128" spans="1:26" ht="16" thickBot="1" x14ac:dyDescent="0.25">
      <c r="A128" s="2"/>
      <c r="B128" s="2"/>
      <c r="C128" s="2"/>
      <c r="D128" s="2"/>
      <c r="E128" s="2"/>
      <c r="F128" s="2"/>
      <c r="G128" s="2" t="s">
        <v>13</v>
      </c>
      <c r="H128" s="2" t="s">
        <v>14</v>
      </c>
      <c r="I128" s="2"/>
      <c r="J128" s="2"/>
      <c r="K128" s="2"/>
      <c r="L128" s="2"/>
      <c r="M128" s="2"/>
      <c r="N128" s="2"/>
      <c r="O128" s="2"/>
      <c r="P128" s="2" t="s">
        <v>13</v>
      </c>
      <c r="Q128" s="2" t="s">
        <v>14</v>
      </c>
      <c r="R128" s="2"/>
      <c r="S128" s="2"/>
      <c r="T128" s="2"/>
      <c r="U128" s="2"/>
      <c r="V128" s="2"/>
      <c r="W128" s="2"/>
      <c r="X128" s="2"/>
      <c r="Y128" s="2" t="s">
        <v>13</v>
      </c>
      <c r="Z128" s="2" t="s">
        <v>14</v>
      </c>
    </row>
    <row r="129" spans="1:26" ht="16" thickBot="1" x14ac:dyDescent="0.25">
      <c r="A129" s="2"/>
      <c r="B129" s="2"/>
      <c r="C129" s="2"/>
      <c r="D129" s="2"/>
      <c r="E129" s="2"/>
      <c r="F129" s="2" t="s">
        <v>572</v>
      </c>
      <c r="G129" s="2" t="s">
        <v>152</v>
      </c>
      <c r="H129" s="2" t="s">
        <v>45</v>
      </c>
      <c r="I129" s="2"/>
      <c r="J129" s="2"/>
      <c r="K129" s="2"/>
      <c r="L129" s="2"/>
      <c r="M129" s="2"/>
      <c r="N129" s="2"/>
      <c r="O129" s="2" t="s">
        <v>572</v>
      </c>
      <c r="P129" s="2" t="s">
        <v>83</v>
      </c>
      <c r="Q129" s="2" t="s">
        <v>45</v>
      </c>
      <c r="R129" s="2"/>
      <c r="S129" s="2"/>
      <c r="T129" s="2"/>
      <c r="U129" s="2"/>
      <c r="V129" s="2"/>
      <c r="W129" s="2"/>
      <c r="X129" s="2" t="s">
        <v>572</v>
      </c>
      <c r="Y129" s="2" t="s">
        <v>242</v>
      </c>
      <c r="Z129" s="2" t="s">
        <v>20</v>
      </c>
    </row>
    <row r="130" spans="1:26" ht="16" thickBot="1" x14ac:dyDescent="0.25"/>
    <row r="131" spans="1:26" ht="43" thickBot="1" x14ac:dyDescent="0.25">
      <c r="A131" s="2" t="s">
        <v>315</v>
      </c>
      <c r="B131" s="2" t="s">
        <v>75</v>
      </c>
      <c r="C131" s="2" t="s">
        <v>572</v>
      </c>
      <c r="D131" s="2">
        <v>105</v>
      </c>
      <c r="E131" s="2" t="s">
        <v>323</v>
      </c>
      <c r="F131" s="2" t="s">
        <v>12</v>
      </c>
      <c r="G131" s="67" t="s">
        <v>370</v>
      </c>
      <c r="H131" s="69"/>
      <c r="I131" s="2"/>
      <c r="J131" s="2" t="s">
        <v>315</v>
      </c>
      <c r="K131" s="2" t="s">
        <v>75</v>
      </c>
      <c r="L131" s="2" t="s">
        <v>572</v>
      </c>
      <c r="M131" s="2">
        <v>98</v>
      </c>
      <c r="N131" s="2" t="s">
        <v>323</v>
      </c>
      <c r="O131" s="2" t="s">
        <v>12</v>
      </c>
      <c r="P131" s="67" t="s">
        <v>370</v>
      </c>
      <c r="Q131" s="69"/>
      <c r="R131" s="2"/>
      <c r="S131" s="2" t="s">
        <v>315</v>
      </c>
      <c r="T131" s="2" t="s">
        <v>75</v>
      </c>
      <c r="U131" s="2" t="s">
        <v>572</v>
      </c>
      <c r="V131" s="2">
        <v>118</v>
      </c>
      <c r="W131" s="2" t="s">
        <v>323</v>
      </c>
      <c r="X131" s="2" t="s">
        <v>12</v>
      </c>
      <c r="Y131" s="67" t="s">
        <v>370</v>
      </c>
      <c r="Z131" s="69"/>
    </row>
    <row r="132" spans="1:26" ht="16" thickBot="1" x14ac:dyDescent="0.25">
      <c r="A132" s="2"/>
      <c r="B132" s="2"/>
      <c r="C132" s="2"/>
      <c r="D132" s="2"/>
      <c r="E132" s="2"/>
      <c r="F132" s="2"/>
      <c r="G132" s="2" t="s">
        <v>13</v>
      </c>
      <c r="H132" s="2" t="s">
        <v>14</v>
      </c>
      <c r="I132" s="2"/>
      <c r="J132" s="2"/>
      <c r="K132" s="2"/>
      <c r="L132" s="2"/>
      <c r="M132" s="2"/>
      <c r="N132" s="2"/>
      <c r="O132" s="2"/>
      <c r="P132" s="2" t="s">
        <v>13</v>
      </c>
      <c r="Q132" s="2" t="s">
        <v>14</v>
      </c>
      <c r="R132" s="2"/>
      <c r="S132" s="2"/>
      <c r="T132" s="2"/>
      <c r="U132" s="2"/>
      <c r="V132" s="2"/>
      <c r="W132" s="2"/>
      <c r="X132" s="2"/>
      <c r="Y132" s="2" t="s">
        <v>13</v>
      </c>
      <c r="Z132" s="2" t="s">
        <v>14</v>
      </c>
    </row>
    <row r="133" spans="1:26" ht="16" thickBot="1" x14ac:dyDescent="0.25">
      <c r="A133" s="2"/>
      <c r="B133" s="2"/>
      <c r="C133" s="2"/>
      <c r="D133" s="2"/>
      <c r="E133" s="2"/>
      <c r="F133" s="2" t="s">
        <v>572</v>
      </c>
      <c r="G133" s="2" t="s">
        <v>157</v>
      </c>
      <c r="H133" s="2" t="s">
        <v>20</v>
      </c>
      <c r="I133" s="2"/>
      <c r="J133" s="2"/>
      <c r="K133" s="2"/>
      <c r="L133" s="2"/>
      <c r="M133" s="2"/>
      <c r="N133" s="2"/>
      <c r="O133" s="2" t="s">
        <v>572</v>
      </c>
      <c r="P133" s="2" t="s">
        <v>266</v>
      </c>
      <c r="Q133" s="2" t="s">
        <v>45</v>
      </c>
      <c r="R133" s="2"/>
      <c r="S133" s="2"/>
      <c r="T133" s="2"/>
      <c r="U133" s="2"/>
      <c r="V133" s="2"/>
      <c r="W133" s="2"/>
      <c r="X133" s="2" t="s">
        <v>572</v>
      </c>
      <c r="Y133" s="2" t="s">
        <v>243</v>
      </c>
      <c r="Z133" s="2" t="s">
        <v>20</v>
      </c>
    </row>
    <row r="134" spans="1:26" ht="16" thickBot="1" x14ac:dyDescent="0.25"/>
    <row r="135" spans="1:26" ht="29" thickBot="1" x14ac:dyDescent="0.25">
      <c r="A135" s="2" t="s">
        <v>319</v>
      </c>
      <c r="B135" s="2" t="s">
        <v>122</v>
      </c>
      <c r="C135" s="2" t="s">
        <v>572</v>
      </c>
      <c r="D135" s="2" t="s">
        <v>279</v>
      </c>
      <c r="E135" s="2" t="s">
        <v>326</v>
      </c>
      <c r="F135" s="2" t="s">
        <v>333</v>
      </c>
      <c r="G135" s="67" t="s">
        <v>750</v>
      </c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9"/>
    </row>
    <row r="136" spans="1:26" ht="29" thickBot="1" x14ac:dyDescent="0.25">
      <c r="A136" s="2"/>
      <c r="B136" s="2"/>
      <c r="C136" s="2"/>
      <c r="D136" s="2"/>
      <c r="E136" s="2"/>
      <c r="F136" s="2"/>
      <c r="G136" s="2" t="s">
        <v>165</v>
      </c>
      <c r="H136" s="2"/>
      <c r="I136" s="2" t="s">
        <v>280</v>
      </c>
      <c r="J136" s="2"/>
      <c r="K136" s="2" t="s">
        <v>276</v>
      </c>
      <c r="L136" s="2"/>
      <c r="M136" s="2" t="s">
        <v>270</v>
      </c>
      <c r="N136" s="2"/>
      <c r="O136" s="2" t="s">
        <v>255</v>
      </c>
      <c r="P136" s="2"/>
      <c r="Q136" s="2" t="s">
        <v>271</v>
      </c>
      <c r="R136" s="2"/>
      <c r="S136" s="2" t="s">
        <v>272</v>
      </c>
      <c r="T136" s="2"/>
    </row>
    <row r="137" spans="1:26" ht="16" thickBot="1" x14ac:dyDescent="0.25">
      <c r="A137" s="2"/>
      <c r="B137" s="2"/>
      <c r="C137" s="2"/>
      <c r="D137" s="2"/>
      <c r="E137" s="2"/>
      <c r="F137" s="2"/>
      <c r="G137" s="2" t="s">
        <v>13</v>
      </c>
      <c r="H137" s="2" t="s">
        <v>14</v>
      </c>
      <c r="I137" s="2" t="s">
        <v>13</v>
      </c>
      <c r="J137" s="2" t="s">
        <v>14</v>
      </c>
      <c r="K137" s="2" t="s">
        <v>13</v>
      </c>
      <c r="L137" s="2" t="s">
        <v>14</v>
      </c>
      <c r="M137" s="2" t="s">
        <v>13</v>
      </c>
      <c r="N137" s="2" t="s">
        <v>14</v>
      </c>
      <c r="O137" s="2" t="s">
        <v>13</v>
      </c>
      <c r="P137" s="2" t="s">
        <v>14</v>
      </c>
      <c r="Q137" s="2" t="s">
        <v>13</v>
      </c>
      <c r="R137" s="2" t="s">
        <v>14</v>
      </c>
      <c r="S137" s="2" t="s">
        <v>13</v>
      </c>
      <c r="T137" s="2" t="s">
        <v>14</v>
      </c>
    </row>
    <row r="138" spans="1:26" ht="16" thickBot="1" x14ac:dyDescent="0.25">
      <c r="A138" s="2"/>
      <c r="B138" s="2"/>
      <c r="C138" s="2"/>
      <c r="D138" s="2"/>
      <c r="E138" s="2"/>
      <c r="F138" s="2" t="s">
        <v>572</v>
      </c>
      <c r="G138" s="2" t="s">
        <v>60</v>
      </c>
      <c r="H138" s="2" t="s">
        <v>20</v>
      </c>
      <c r="I138" s="2" t="s">
        <v>64</v>
      </c>
      <c r="J138" s="2" t="s">
        <v>20</v>
      </c>
      <c r="K138" s="2" t="s">
        <v>60</v>
      </c>
      <c r="L138" s="2" t="s">
        <v>20</v>
      </c>
      <c r="M138" s="2" t="s">
        <v>190</v>
      </c>
      <c r="N138" s="2" t="s">
        <v>20</v>
      </c>
      <c r="O138" s="2" t="s">
        <v>186</v>
      </c>
      <c r="P138" s="2" t="s">
        <v>45</v>
      </c>
      <c r="Q138" s="2" t="s">
        <v>50</v>
      </c>
      <c r="R138" s="2" t="s">
        <v>45</v>
      </c>
      <c r="S138" s="2" t="s">
        <v>118</v>
      </c>
      <c r="T138" s="2" t="s">
        <v>45</v>
      </c>
    </row>
    <row r="139" spans="1:26" ht="16" thickBo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6" ht="29" thickBot="1" x14ac:dyDescent="0.25">
      <c r="A140" s="2" t="s">
        <v>319</v>
      </c>
      <c r="B140" s="2" t="s">
        <v>122</v>
      </c>
      <c r="C140" s="2" t="s">
        <v>572</v>
      </c>
      <c r="D140" s="2" t="s">
        <v>279</v>
      </c>
      <c r="E140" s="2" t="s">
        <v>326</v>
      </c>
      <c r="F140" s="2" t="s">
        <v>320</v>
      </c>
      <c r="G140" s="67" t="s">
        <v>750</v>
      </c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9"/>
    </row>
    <row r="141" spans="1:26" ht="29" thickBot="1" x14ac:dyDescent="0.25">
      <c r="A141" s="2"/>
      <c r="B141" s="2"/>
      <c r="C141" s="2"/>
      <c r="D141" s="2"/>
      <c r="E141" s="2"/>
      <c r="F141" s="2"/>
      <c r="G141" s="2" t="s">
        <v>165</v>
      </c>
      <c r="H141" s="2"/>
      <c r="I141" s="2" t="s">
        <v>280</v>
      </c>
      <c r="J141" s="2"/>
      <c r="K141" s="2" t="s">
        <v>276</v>
      </c>
      <c r="L141" s="2"/>
      <c r="M141" s="2" t="s">
        <v>270</v>
      </c>
      <c r="N141" s="2"/>
      <c r="O141" s="2" t="s">
        <v>255</v>
      </c>
      <c r="P141" s="2"/>
      <c r="Q141" s="2" t="s">
        <v>271</v>
      </c>
      <c r="R141" s="2"/>
      <c r="S141" s="2" t="s">
        <v>272</v>
      </c>
      <c r="T141" s="2"/>
    </row>
    <row r="142" spans="1:26" ht="16" thickBot="1" x14ac:dyDescent="0.25">
      <c r="A142" s="2"/>
      <c r="B142" s="2"/>
      <c r="C142" s="2"/>
      <c r="D142" s="2"/>
      <c r="E142" s="2"/>
      <c r="F142" s="2"/>
      <c r="G142" s="2" t="s">
        <v>13</v>
      </c>
      <c r="H142" s="2" t="s">
        <v>14</v>
      </c>
      <c r="I142" s="2" t="s">
        <v>13</v>
      </c>
      <c r="J142" s="2" t="s">
        <v>14</v>
      </c>
      <c r="K142" s="2" t="s">
        <v>13</v>
      </c>
      <c r="L142" s="2" t="s">
        <v>14</v>
      </c>
      <c r="M142" s="2" t="s">
        <v>13</v>
      </c>
      <c r="N142" s="2" t="s">
        <v>14</v>
      </c>
      <c r="O142" s="2" t="s">
        <v>13</v>
      </c>
      <c r="P142" s="2" t="s">
        <v>14</v>
      </c>
      <c r="Q142" s="2" t="s">
        <v>13</v>
      </c>
      <c r="R142" s="2" t="s">
        <v>14</v>
      </c>
      <c r="S142" s="2" t="s">
        <v>13</v>
      </c>
      <c r="T142" s="2" t="s">
        <v>14</v>
      </c>
    </row>
    <row r="143" spans="1:26" ht="16" thickBot="1" x14ac:dyDescent="0.25">
      <c r="A143" s="2"/>
      <c r="B143" s="2"/>
      <c r="C143" s="2"/>
      <c r="D143" s="2"/>
      <c r="E143" s="2"/>
      <c r="F143" s="2" t="s">
        <v>572</v>
      </c>
      <c r="G143" s="2" t="s">
        <v>245</v>
      </c>
      <c r="H143" s="2" t="s">
        <v>20</v>
      </c>
      <c r="I143" s="2" t="s">
        <v>157</v>
      </c>
      <c r="J143" s="2" t="s">
        <v>20</v>
      </c>
      <c r="K143" s="2" t="s">
        <v>58</v>
      </c>
      <c r="L143" s="2" t="s">
        <v>20</v>
      </c>
      <c r="M143" s="2" t="s">
        <v>77</v>
      </c>
      <c r="N143" s="2" t="s">
        <v>20</v>
      </c>
      <c r="O143" s="2" t="s">
        <v>159</v>
      </c>
      <c r="P143" s="2" t="s">
        <v>45</v>
      </c>
      <c r="Q143" s="2" t="s">
        <v>40</v>
      </c>
      <c r="R143" s="2" t="s">
        <v>45</v>
      </c>
      <c r="S143" s="2" t="s">
        <v>54</v>
      </c>
      <c r="T143" s="2" t="s">
        <v>45</v>
      </c>
    </row>
    <row r="144" spans="1:26" ht="16" thickBo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29" thickBot="1" x14ac:dyDescent="0.25">
      <c r="A145" s="2" t="s">
        <v>319</v>
      </c>
      <c r="B145" s="2" t="s">
        <v>122</v>
      </c>
      <c r="C145" s="2" t="s">
        <v>572</v>
      </c>
      <c r="D145" s="2" t="s">
        <v>279</v>
      </c>
      <c r="E145" s="2" t="s">
        <v>326</v>
      </c>
      <c r="F145" s="2" t="s">
        <v>321</v>
      </c>
      <c r="G145" s="67" t="s">
        <v>750</v>
      </c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9"/>
    </row>
    <row r="146" spans="1:20" ht="29" thickBot="1" x14ac:dyDescent="0.25">
      <c r="A146" s="2"/>
      <c r="B146" s="2"/>
      <c r="C146" s="2"/>
      <c r="D146" s="2"/>
      <c r="E146" s="2"/>
      <c r="F146" s="2"/>
      <c r="G146" s="2" t="s">
        <v>165</v>
      </c>
      <c r="H146" s="2"/>
      <c r="I146" s="2" t="s">
        <v>280</v>
      </c>
      <c r="J146" s="2"/>
      <c r="K146" s="2" t="s">
        <v>276</v>
      </c>
      <c r="L146" s="2"/>
      <c r="M146" s="2" t="s">
        <v>270</v>
      </c>
      <c r="N146" s="2"/>
      <c r="O146" s="2" t="s">
        <v>255</v>
      </c>
      <c r="P146" s="2"/>
      <c r="Q146" s="2" t="s">
        <v>271</v>
      </c>
      <c r="R146" s="2"/>
      <c r="S146" s="2" t="s">
        <v>272</v>
      </c>
      <c r="T146" s="2"/>
    </row>
    <row r="147" spans="1:20" ht="16" thickBot="1" x14ac:dyDescent="0.25">
      <c r="A147" s="2"/>
      <c r="B147" s="2"/>
      <c r="C147" s="2"/>
      <c r="D147" s="2"/>
      <c r="E147" s="2"/>
      <c r="F147" s="2"/>
      <c r="G147" s="2" t="s">
        <v>13</v>
      </c>
      <c r="H147" s="2" t="s">
        <v>14</v>
      </c>
      <c r="I147" s="2" t="s">
        <v>13</v>
      </c>
      <c r="J147" s="2" t="s">
        <v>14</v>
      </c>
      <c r="K147" s="2" t="s">
        <v>13</v>
      </c>
      <c r="L147" s="2" t="s">
        <v>14</v>
      </c>
      <c r="M147" s="2" t="s">
        <v>13</v>
      </c>
      <c r="N147" s="2" t="s">
        <v>14</v>
      </c>
      <c r="O147" s="2" t="s">
        <v>13</v>
      </c>
      <c r="P147" s="2" t="s">
        <v>14</v>
      </c>
      <c r="Q147" s="2" t="s">
        <v>13</v>
      </c>
      <c r="R147" s="2" t="s">
        <v>14</v>
      </c>
      <c r="S147" s="2" t="s">
        <v>13</v>
      </c>
      <c r="T147" s="2" t="s">
        <v>14</v>
      </c>
    </row>
    <row r="148" spans="1:20" ht="16" thickBot="1" x14ac:dyDescent="0.25">
      <c r="A148" s="2"/>
      <c r="B148" s="2"/>
      <c r="C148" s="2"/>
      <c r="D148" s="2"/>
      <c r="E148" s="2"/>
      <c r="F148" s="2" t="s">
        <v>572</v>
      </c>
      <c r="G148" s="2" t="s">
        <v>157</v>
      </c>
      <c r="H148" s="2" t="s">
        <v>20</v>
      </c>
      <c r="I148" s="2" t="s">
        <v>109</v>
      </c>
      <c r="J148" s="2" t="s">
        <v>20</v>
      </c>
      <c r="K148" s="2" t="s">
        <v>189</v>
      </c>
      <c r="L148" s="2" t="s">
        <v>20</v>
      </c>
      <c r="M148" s="2" t="s">
        <v>109</v>
      </c>
      <c r="N148" s="2" t="s">
        <v>45</v>
      </c>
      <c r="O148" s="2" t="s">
        <v>77</v>
      </c>
      <c r="P148" s="2" t="s">
        <v>45</v>
      </c>
      <c r="Q148" s="2" t="s">
        <v>50</v>
      </c>
      <c r="R148" s="2" t="s">
        <v>45</v>
      </c>
      <c r="S148" s="2" t="s">
        <v>56</v>
      </c>
      <c r="T148" s="2" t="s">
        <v>45</v>
      </c>
    </row>
    <row r="149" spans="1:20" ht="16" thickBot="1" x14ac:dyDescent="0.25"/>
    <row r="150" spans="1:20" ht="45" customHeight="1" thickBot="1" x14ac:dyDescent="0.25">
      <c r="A150" s="2" t="s">
        <v>452</v>
      </c>
      <c r="B150" s="2" t="s">
        <v>225</v>
      </c>
      <c r="C150" s="2" t="s">
        <v>572</v>
      </c>
      <c r="D150" s="2">
        <v>75</v>
      </c>
      <c r="E150" s="2" t="s">
        <v>474</v>
      </c>
      <c r="F150" s="2" t="s">
        <v>12</v>
      </c>
      <c r="G150" s="67" t="s">
        <v>453</v>
      </c>
      <c r="H150" s="68"/>
      <c r="I150" s="68"/>
      <c r="J150" s="69"/>
    </row>
    <row r="151" spans="1:20" ht="16" thickBot="1" x14ac:dyDescent="0.25">
      <c r="A151" s="2"/>
      <c r="B151" s="2"/>
      <c r="C151" s="2"/>
      <c r="D151" s="2"/>
      <c r="E151" s="2"/>
      <c r="F151" s="2"/>
      <c r="G151" s="2" t="s">
        <v>454</v>
      </c>
      <c r="H151" s="2"/>
      <c r="I151" s="2" t="s">
        <v>455</v>
      </c>
      <c r="J151" s="2"/>
    </row>
    <row r="152" spans="1:20" ht="16" thickBot="1" x14ac:dyDescent="0.25">
      <c r="A152" s="2"/>
      <c r="B152" s="2"/>
      <c r="C152" s="2"/>
      <c r="D152" s="2"/>
      <c r="E152" s="2"/>
      <c r="F152" s="2"/>
      <c r="G152" s="2" t="s">
        <v>13</v>
      </c>
      <c r="H152" s="2" t="s">
        <v>14</v>
      </c>
      <c r="I152" s="2" t="s">
        <v>13</v>
      </c>
      <c r="J152" s="2" t="s">
        <v>14</v>
      </c>
    </row>
    <row r="153" spans="1:20" ht="16" thickBot="1" x14ac:dyDescent="0.25">
      <c r="A153" s="2"/>
      <c r="B153" s="2"/>
      <c r="C153" s="2"/>
      <c r="D153" s="2"/>
      <c r="E153" s="2"/>
      <c r="F153" s="2" t="s">
        <v>572</v>
      </c>
      <c r="G153" s="2" t="s">
        <v>56</v>
      </c>
      <c r="H153" s="2" t="s">
        <v>45</v>
      </c>
      <c r="I153" s="2" t="s">
        <v>56</v>
      </c>
      <c r="J153" s="2" t="s">
        <v>45</v>
      </c>
    </row>
    <row r="154" spans="1:20" ht="16" thickBo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20" ht="29" thickBot="1" x14ac:dyDescent="0.25">
      <c r="A155" s="2" t="s">
        <v>452</v>
      </c>
      <c r="B155" s="2" t="s">
        <v>225</v>
      </c>
      <c r="C155" s="2" t="s">
        <v>572</v>
      </c>
      <c r="D155" s="2">
        <v>116</v>
      </c>
      <c r="E155" s="2" t="s">
        <v>474</v>
      </c>
      <c r="F155" s="2" t="s">
        <v>12</v>
      </c>
      <c r="G155" s="67" t="s">
        <v>456</v>
      </c>
      <c r="H155" s="68"/>
      <c r="I155" s="68"/>
      <c r="J155" s="69"/>
    </row>
    <row r="156" spans="1:20" ht="29" thickBot="1" x14ac:dyDescent="0.25">
      <c r="A156" s="2"/>
      <c r="B156" s="2"/>
      <c r="C156" s="2"/>
      <c r="D156" s="2"/>
      <c r="E156" s="2"/>
      <c r="F156" s="2"/>
      <c r="G156" s="2" t="s">
        <v>454</v>
      </c>
      <c r="H156" s="2"/>
      <c r="I156" s="2" t="s">
        <v>457</v>
      </c>
      <c r="J156" s="2"/>
    </row>
    <row r="157" spans="1:20" ht="16" thickBot="1" x14ac:dyDescent="0.25">
      <c r="A157" s="2"/>
      <c r="B157" s="2"/>
      <c r="C157" s="2"/>
      <c r="D157" s="2"/>
      <c r="E157" s="2"/>
      <c r="F157" s="2"/>
      <c r="G157" s="2" t="s">
        <v>13</v>
      </c>
      <c r="H157" s="2" t="s">
        <v>14</v>
      </c>
      <c r="I157" s="2" t="s">
        <v>13</v>
      </c>
      <c r="J157" s="2" t="s">
        <v>14</v>
      </c>
    </row>
    <row r="158" spans="1:20" ht="16" thickBot="1" x14ac:dyDescent="0.25">
      <c r="A158" s="2"/>
      <c r="B158" s="2"/>
      <c r="C158" s="2"/>
      <c r="D158" s="2"/>
      <c r="E158" s="2"/>
      <c r="F158" s="2" t="s">
        <v>572</v>
      </c>
      <c r="G158" s="2" t="s">
        <v>224</v>
      </c>
      <c r="H158" s="2" t="s">
        <v>45</v>
      </c>
      <c r="I158" s="2" t="s">
        <v>224</v>
      </c>
      <c r="J158" s="2" t="s">
        <v>45</v>
      </c>
    </row>
    <row r="160" spans="1:20" ht="16" thickBot="1" x14ac:dyDescent="0.25"/>
    <row r="161" spans="1:20" ht="30" customHeight="1" thickBot="1" x14ac:dyDescent="0.25">
      <c r="A161" s="2" t="s">
        <v>751</v>
      </c>
      <c r="B161" s="2" t="s">
        <v>175</v>
      </c>
      <c r="C161" s="2" t="s">
        <v>572</v>
      </c>
      <c r="D161" s="2">
        <v>262</v>
      </c>
      <c r="E161" s="2" t="s">
        <v>474</v>
      </c>
      <c r="F161" s="2" t="s">
        <v>339</v>
      </c>
      <c r="G161" s="67" t="s">
        <v>752</v>
      </c>
      <c r="H161" s="69"/>
    </row>
    <row r="162" spans="1:20" ht="16" thickBot="1" x14ac:dyDescent="0.25">
      <c r="A162" s="2"/>
      <c r="B162" s="2"/>
      <c r="C162" s="2"/>
      <c r="D162" s="2"/>
      <c r="E162" s="2"/>
      <c r="F162" s="2"/>
      <c r="G162" s="2" t="s">
        <v>13</v>
      </c>
      <c r="H162" s="2" t="s">
        <v>14</v>
      </c>
    </row>
    <row r="163" spans="1:20" ht="16" thickBot="1" x14ac:dyDescent="0.25">
      <c r="A163" s="2"/>
      <c r="B163" s="2"/>
      <c r="C163" s="2"/>
      <c r="D163" s="2"/>
      <c r="E163" s="2"/>
      <c r="F163" s="2" t="s">
        <v>572</v>
      </c>
      <c r="G163" s="2" t="s">
        <v>109</v>
      </c>
      <c r="H163" s="2" t="s">
        <v>45</v>
      </c>
    </row>
    <row r="165" spans="1:20" ht="16" thickBot="1" x14ac:dyDescent="0.25"/>
    <row r="166" spans="1:20" ht="32" customHeight="1" thickBot="1" x14ac:dyDescent="0.25">
      <c r="A166" s="2" t="s">
        <v>465</v>
      </c>
      <c r="B166" s="2" t="s">
        <v>466</v>
      </c>
      <c r="C166" s="2" t="s">
        <v>572</v>
      </c>
      <c r="D166" s="2">
        <v>370</v>
      </c>
      <c r="E166" s="2" t="s">
        <v>474</v>
      </c>
      <c r="F166" s="2" t="s">
        <v>467</v>
      </c>
      <c r="G166" s="67" t="s">
        <v>330</v>
      </c>
      <c r="H166" s="68"/>
      <c r="I166" s="68"/>
      <c r="J166" s="68"/>
      <c r="K166" s="68"/>
      <c r="L166" s="68"/>
      <c r="M166" s="68"/>
      <c r="N166" s="69"/>
    </row>
    <row r="167" spans="1:20" ht="43" thickBot="1" x14ac:dyDescent="0.25">
      <c r="A167" s="2"/>
      <c r="B167" s="2"/>
      <c r="C167" s="2"/>
      <c r="D167" s="2"/>
      <c r="E167" s="2"/>
      <c r="F167" s="2"/>
      <c r="G167" s="2" t="s">
        <v>469</v>
      </c>
      <c r="H167" s="2"/>
      <c r="I167" s="2" t="s">
        <v>470</v>
      </c>
      <c r="J167" s="2"/>
      <c r="K167" s="2" t="s">
        <v>471</v>
      </c>
      <c r="L167" s="2"/>
      <c r="M167" s="2" t="s">
        <v>472</v>
      </c>
      <c r="N167" s="2"/>
    </row>
    <row r="168" spans="1:20" ht="16" thickBot="1" x14ac:dyDescent="0.25">
      <c r="A168" s="2"/>
      <c r="B168" s="2"/>
      <c r="C168" s="2"/>
      <c r="D168" s="2"/>
      <c r="E168" s="2"/>
      <c r="F168" s="2"/>
      <c r="G168" s="2" t="s">
        <v>13</v>
      </c>
      <c r="H168" s="2" t="s">
        <v>14</v>
      </c>
      <c r="I168" s="2" t="s">
        <v>13</v>
      </c>
      <c r="J168" s="2" t="s">
        <v>14</v>
      </c>
      <c r="K168" s="2" t="s">
        <v>13</v>
      </c>
      <c r="L168" s="2" t="s">
        <v>14</v>
      </c>
      <c r="M168" s="2" t="s">
        <v>13</v>
      </c>
      <c r="N168" s="2" t="s">
        <v>14</v>
      </c>
    </row>
    <row r="169" spans="1:20" ht="16" thickBot="1" x14ac:dyDescent="0.25">
      <c r="A169" s="2"/>
      <c r="B169" s="2"/>
      <c r="C169" s="2"/>
      <c r="D169" s="2"/>
      <c r="E169" s="2"/>
      <c r="F169" s="2" t="s">
        <v>572</v>
      </c>
      <c r="G169" s="2" t="s">
        <v>63</v>
      </c>
      <c r="H169" s="2" t="s">
        <v>20</v>
      </c>
      <c r="I169" s="2" t="s">
        <v>40</v>
      </c>
      <c r="J169" s="2" t="s">
        <v>45</v>
      </c>
      <c r="K169" s="2" t="s">
        <v>42</v>
      </c>
      <c r="L169" s="2" t="s">
        <v>45</v>
      </c>
      <c r="M169" s="2" t="s">
        <v>118</v>
      </c>
      <c r="N169" s="2" t="s">
        <v>20</v>
      </c>
    </row>
    <row r="171" spans="1:20" ht="16" thickBot="1" x14ac:dyDescent="0.25"/>
    <row r="172" spans="1:20" ht="59.25" customHeight="1" thickBot="1" x14ac:dyDescent="0.25">
      <c r="A172" s="2" t="s">
        <v>478</v>
      </c>
      <c r="B172" s="2" t="s">
        <v>75</v>
      </c>
      <c r="C172" s="2" t="s">
        <v>572</v>
      </c>
      <c r="D172" s="2">
        <v>82</v>
      </c>
      <c r="E172" s="2" t="s">
        <v>323</v>
      </c>
      <c r="F172" s="2" t="s">
        <v>339</v>
      </c>
      <c r="G172" s="67" t="s">
        <v>330</v>
      </c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9"/>
      <c r="S172" s="67" t="s">
        <v>38</v>
      </c>
      <c r="T172" s="69"/>
    </row>
    <row r="173" spans="1:20" ht="43" thickBot="1" x14ac:dyDescent="0.25">
      <c r="A173" s="2"/>
      <c r="B173" s="2"/>
      <c r="C173" s="2"/>
      <c r="D173" s="2"/>
      <c r="E173" s="2"/>
      <c r="F173" s="2"/>
      <c r="G173" s="2" t="s">
        <v>36</v>
      </c>
      <c r="H173" s="2"/>
      <c r="I173" s="2" t="s">
        <v>734</v>
      </c>
      <c r="J173" s="2"/>
      <c r="K173" s="2" t="s">
        <v>753</v>
      </c>
      <c r="L173" s="2"/>
      <c r="M173" s="2" t="s">
        <v>475</v>
      </c>
      <c r="N173" s="2"/>
      <c r="O173" s="2" t="s">
        <v>476</v>
      </c>
      <c r="P173" s="2"/>
      <c r="Q173" s="2" t="s">
        <v>477</v>
      </c>
      <c r="R173" s="2"/>
      <c r="S173" s="2"/>
      <c r="T173" s="2"/>
    </row>
    <row r="174" spans="1:20" ht="16" thickBot="1" x14ac:dyDescent="0.25">
      <c r="A174" s="2"/>
      <c r="B174" s="2"/>
      <c r="C174" s="2"/>
      <c r="D174" s="2"/>
      <c r="E174" s="2"/>
      <c r="F174" s="2"/>
      <c r="G174" s="2" t="s">
        <v>13</v>
      </c>
      <c r="H174" s="2" t="s">
        <v>14</v>
      </c>
      <c r="I174" s="2" t="s">
        <v>13</v>
      </c>
      <c r="J174" s="2" t="s">
        <v>14</v>
      </c>
      <c r="K174" s="2" t="s">
        <v>13</v>
      </c>
      <c r="L174" s="2" t="s">
        <v>14</v>
      </c>
      <c r="M174" s="2" t="s">
        <v>13</v>
      </c>
      <c r="N174" s="2" t="s">
        <v>14</v>
      </c>
      <c r="O174" s="2" t="s">
        <v>13</v>
      </c>
      <c r="P174" s="2" t="s">
        <v>14</v>
      </c>
      <c r="Q174" s="2" t="s">
        <v>13</v>
      </c>
      <c r="R174" s="2" t="s">
        <v>14</v>
      </c>
      <c r="S174" s="2" t="s">
        <v>13</v>
      </c>
      <c r="T174" s="2" t="s">
        <v>14</v>
      </c>
    </row>
    <row r="175" spans="1:20" ht="16" thickBot="1" x14ac:dyDescent="0.25">
      <c r="A175" s="2"/>
      <c r="B175" s="2"/>
      <c r="C175" s="2"/>
      <c r="D175" s="2"/>
      <c r="E175" s="2"/>
      <c r="F175" s="2" t="s">
        <v>572</v>
      </c>
      <c r="G175" s="2" t="s">
        <v>144</v>
      </c>
      <c r="H175" s="2" t="s">
        <v>45</v>
      </c>
      <c r="I175" s="2" t="s">
        <v>160</v>
      </c>
      <c r="J175" s="2" t="s">
        <v>20</v>
      </c>
      <c r="K175" s="2" t="s">
        <v>79</v>
      </c>
      <c r="L175" s="2" t="s">
        <v>45</v>
      </c>
      <c r="M175" s="2" t="s">
        <v>238</v>
      </c>
      <c r="N175" s="2" t="s">
        <v>45</v>
      </c>
      <c r="O175" s="2" t="s">
        <v>238</v>
      </c>
      <c r="P175" s="2" t="s">
        <v>45</v>
      </c>
      <c r="Q175" s="2" t="s">
        <v>151</v>
      </c>
      <c r="R175" s="2" t="s">
        <v>20</v>
      </c>
      <c r="S175" s="2" t="s">
        <v>139</v>
      </c>
      <c r="T175" s="2" t="s">
        <v>45</v>
      </c>
    </row>
    <row r="177" spans="1:20" ht="16" thickBot="1" x14ac:dyDescent="0.25"/>
    <row r="178" spans="1:20" ht="59.25" customHeight="1" thickBot="1" x14ac:dyDescent="0.25">
      <c r="A178" s="2" t="s">
        <v>480</v>
      </c>
      <c r="B178" s="2" t="s">
        <v>75</v>
      </c>
      <c r="C178" s="2" t="s">
        <v>572</v>
      </c>
      <c r="D178" s="2">
        <v>550</v>
      </c>
      <c r="E178" s="2" t="s">
        <v>754</v>
      </c>
      <c r="F178" s="2" t="s">
        <v>755</v>
      </c>
      <c r="G178" s="67" t="s">
        <v>330</v>
      </c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9"/>
      <c r="S178" s="67" t="s">
        <v>38</v>
      </c>
      <c r="T178" s="69"/>
    </row>
    <row r="179" spans="1:20" ht="43" thickBot="1" x14ac:dyDescent="0.25">
      <c r="A179" s="2"/>
      <c r="B179" s="2"/>
      <c r="C179" s="2"/>
      <c r="D179" s="2"/>
      <c r="E179" s="2"/>
      <c r="F179" s="2"/>
      <c r="G179" s="2" t="s">
        <v>36</v>
      </c>
      <c r="H179" s="2"/>
      <c r="I179" s="2" t="s">
        <v>734</v>
      </c>
      <c r="J179" s="2"/>
      <c r="K179" s="2" t="s">
        <v>753</v>
      </c>
      <c r="L179" s="2"/>
      <c r="M179" s="2" t="s">
        <v>475</v>
      </c>
      <c r="N179" s="2"/>
      <c r="O179" s="2" t="s">
        <v>476</v>
      </c>
      <c r="P179" s="2"/>
      <c r="Q179" s="2" t="s">
        <v>477</v>
      </c>
      <c r="R179" s="2"/>
      <c r="S179" s="2"/>
      <c r="T179" s="2"/>
    </row>
    <row r="180" spans="1:20" ht="16" thickBot="1" x14ac:dyDescent="0.25">
      <c r="A180" s="2"/>
      <c r="B180" s="2"/>
      <c r="C180" s="2"/>
      <c r="D180" s="2"/>
      <c r="E180" s="2"/>
      <c r="F180" s="2"/>
      <c r="G180" s="2" t="s">
        <v>13</v>
      </c>
      <c r="H180" s="2" t="s">
        <v>14</v>
      </c>
      <c r="I180" s="2" t="s">
        <v>13</v>
      </c>
      <c r="J180" s="2" t="s">
        <v>14</v>
      </c>
      <c r="K180" s="2" t="s">
        <v>13</v>
      </c>
      <c r="L180" s="2" t="s">
        <v>14</v>
      </c>
      <c r="M180" s="2" t="s">
        <v>13</v>
      </c>
      <c r="N180" s="2" t="s">
        <v>14</v>
      </c>
      <c r="O180" s="2" t="s">
        <v>13</v>
      </c>
      <c r="P180" s="2" t="s">
        <v>14</v>
      </c>
      <c r="Q180" s="2" t="s">
        <v>13</v>
      </c>
      <c r="R180" s="2" t="s">
        <v>14</v>
      </c>
      <c r="S180" s="2" t="s">
        <v>13</v>
      </c>
      <c r="T180" s="2" t="s">
        <v>14</v>
      </c>
    </row>
    <row r="181" spans="1:20" ht="16" thickBot="1" x14ac:dyDescent="0.25">
      <c r="A181" s="2"/>
      <c r="B181" s="2"/>
      <c r="C181" s="2"/>
      <c r="D181" s="2"/>
      <c r="E181" s="2"/>
      <c r="F181" s="2" t="s">
        <v>572</v>
      </c>
      <c r="G181" s="2" t="s">
        <v>112</v>
      </c>
      <c r="H181" s="2" t="s">
        <v>45</v>
      </c>
      <c r="I181" s="2" t="s">
        <v>247</v>
      </c>
      <c r="J181" s="2" t="s">
        <v>20</v>
      </c>
      <c r="K181" s="2" t="s">
        <v>116</v>
      </c>
      <c r="L181" s="2" t="s">
        <v>45</v>
      </c>
      <c r="M181" s="2" t="s">
        <v>56</v>
      </c>
      <c r="N181" s="2" t="s">
        <v>45</v>
      </c>
      <c r="O181" s="2" t="s">
        <v>187</v>
      </c>
      <c r="P181" s="2" t="s">
        <v>45</v>
      </c>
      <c r="Q181" s="2" t="s">
        <v>183</v>
      </c>
      <c r="R181" s="2" t="s">
        <v>20</v>
      </c>
      <c r="S181" s="2" t="s">
        <v>62</v>
      </c>
      <c r="T181" s="2" t="s">
        <v>20</v>
      </c>
    </row>
    <row r="182" spans="1:20" ht="16" thickBo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59.25" customHeight="1" thickBot="1" x14ac:dyDescent="0.25">
      <c r="A183" s="2" t="s">
        <v>480</v>
      </c>
      <c r="B183" s="2" t="s">
        <v>75</v>
      </c>
      <c r="C183" s="2" t="s">
        <v>572</v>
      </c>
      <c r="D183" s="2">
        <v>129</v>
      </c>
      <c r="E183" s="2" t="s">
        <v>754</v>
      </c>
      <c r="F183" s="2" t="s">
        <v>756</v>
      </c>
      <c r="G183" s="67" t="s">
        <v>330</v>
      </c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9"/>
      <c r="S183" s="67" t="s">
        <v>38</v>
      </c>
      <c r="T183" s="69"/>
    </row>
    <row r="184" spans="1:20" ht="43" thickBot="1" x14ac:dyDescent="0.25">
      <c r="A184" s="2"/>
      <c r="B184" s="2"/>
      <c r="C184" s="2"/>
      <c r="D184" s="2"/>
      <c r="E184" s="2"/>
      <c r="F184" s="2"/>
      <c r="G184" s="2" t="s">
        <v>36</v>
      </c>
      <c r="H184" s="2"/>
      <c r="I184" s="2" t="s">
        <v>734</v>
      </c>
      <c r="J184" s="2"/>
      <c r="K184" s="2" t="s">
        <v>753</v>
      </c>
      <c r="L184" s="2"/>
      <c r="M184" s="2" t="s">
        <v>475</v>
      </c>
      <c r="N184" s="2"/>
      <c r="O184" s="2" t="s">
        <v>476</v>
      </c>
      <c r="P184" s="2"/>
      <c r="Q184" s="2" t="s">
        <v>477</v>
      </c>
      <c r="R184" s="2"/>
      <c r="S184" s="2"/>
      <c r="T184" s="2"/>
    </row>
    <row r="185" spans="1:20" ht="16" thickBot="1" x14ac:dyDescent="0.25">
      <c r="A185" s="2"/>
      <c r="B185" s="2"/>
      <c r="C185" s="2"/>
      <c r="D185" s="2"/>
      <c r="E185" s="2"/>
      <c r="F185" s="2"/>
      <c r="G185" s="2" t="s">
        <v>13</v>
      </c>
      <c r="H185" s="2" t="s">
        <v>14</v>
      </c>
      <c r="I185" s="2" t="s">
        <v>13</v>
      </c>
      <c r="J185" s="2" t="s">
        <v>14</v>
      </c>
      <c r="K185" s="2" t="s">
        <v>13</v>
      </c>
      <c r="L185" s="2" t="s">
        <v>14</v>
      </c>
      <c r="M185" s="2" t="s">
        <v>13</v>
      </c>
      <c r="N185" s="2" t="s">
        <v>14</v>
      </c>
      <c r="O185" s="2" t="s">
        <v>13</v>
      </c>
      <c r="P185" s="2" t="s">
        <v>14</v>
      </c>
      <c r="Q185" s="2" t="s">
        <v>13</v>
      </c>
      <c r="R185" s="2" t="s">
        <v>14</v>
      </c>
      <c r="S185" s="2" t="s">
        <v>13</v>
      </c>
      <c r="T185" s="2" t="s">
        <v>14</v>
      </c>
    </row>
    <row r="186" spans="1:20" ht="16" thickBot="1" x14ac:dyDescent="0.25">
      <c r="A186" s="2"/>
      <c r="B186" s="2"/>
      <c r="C186" s="2"/>
      <c r="D186" s="2"/>
      <c r="E186" s="2"/>
      <c r="F186" s="2" t="s">
        <v>572</v>
      </c>
      <c r="G186" s="2" t="s">
        <v>46</v>
      </c>
      <c r="H186" s="2" t="s">
        <v>45</v>
      </c>
      <c r="I186" s="2" t="s">
        <v>52</v>
      </c>
      <c r="J186" s="2" t="s">
        <v>45</v>
      </c>
      <c r="K186" s="2" t="s">
        <v>46</v>
      </c>
      <c r="L186" s="2" t="s">
        <v>45</v>
      </c>
      <c r="M186" s="2" t="s">
        <v>78</v>
      </c>
      <c r="N186" s="2" t="s">
        <v>45</v>
      </c>
      <c r="O186" s="2" t="s">
        <v>231</v>
      </c>
      <c r="P186" s="2" t="s">
        <v>45</v>
      </c>
      <c r="Q186" s="2" t="s">
        <v>222</v>
      </c>
      <c r="R186" s="2" t="s">
        <v>45</v>
      </c>
      <c r="S186" s="2" t="s">
        <v>115</v>
      </c>
      <c r="T186" s="2" t="s">
        <v>45</v>
      </c>
    </row>
    <row r="187" spans="1:20" ht="16" thickBo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59.25" customHeight="1" thickBot="1" x14ac:dyDescent="0.25">
      <c r="A188" s="2" t="s">
        <v>480</v>
      </c>
      <c r="B188" s="2" t="s">
        <v>75</v>
      </c>
      <c r="C188" s="2" t="s">
        <v>572</v>
      </c>
      <c r="D188" s="2">
        <v>198</v>
      </c>
      <c r="E188" s="2" t="s">
        <v>754</v>
      </c>
      <c r="F188" s="2" t="s">
        <v>757</v>
      </c>
      <c r="G188" s="67" t="s">
        <v>330</v>
      </c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9"/>
      <c r="S188" s="67" t="s">
        <v>38</v>
      </c>
      <c r="T188" s="69"/>
    </row>
    <row r="189" spans="1:20" ht="43" thickBot="1" x14ac:dyDescent="0.25">
      <c r="A189" s="2"/>
      <c r="B189" s="2"/>
      <c r="C189" s="2"/>
      <c r="D189" s="2"/>
      <c r="E189" s="2"/>
      <c r="F189" s="2"/>
      <c r="G189" s="2" t="s">
        <v>36</v>
      </c>
      <c r="H189" s="2"/>
      <c r="I189" s="2" t="s">
        <v>734</v>
      </c>
      <c r="J189" s="2"/>
      <c r="K189" s="2" t="s">
        <v>753</v>
      </c>
      <c r="L189" s="2"/>
      <c r="M189" s="2" t="s">
        <v>475</v>
      </c>
      <c r="N189" s="2"/>
      <c r="O189" s="2" t="s">
        <v>476</v>
      </c>
      <c r="P189" s="2"/>
      <c r="Q189" s="2" t="s">
        <v>477</v>
      </c>
      <c r="R189" s="2"/>
      <c r="S189" s="2"/>
      <c r="T189" s="2"/>
    </row>
    <row r="190" spans="1:20" ht="16" thickBot="1" x14ac:dyDescent="0.25">
      <c r="A190" s="2"/>
      <c r="B190" s="2"/>
      <c r="C190" s="2"/>
      <c r="D190" s="2"/>
      <c r="E190" s="2"/>
      <c r="F190" s="2"/>
      <c r="G190" s="2" t="s">
        <v>13</v>
      </c>
      <c r="H190" s="2" t="s">
        <v>14</v>
      </c>
      <c r="I190" s="2" t="s">
        <v>13</v>
      </c>
      <c r="J190" s="2" t="s">
        <v>14</v>
      </c>
      <c r="K190" s="2" t="s">
        <v>13</v>
      </c>
      <c r="L190" s="2" t="s">
        <v>14</v>
      </c>
      <c r="M190" s="2" t="s">
        <v>13</v>
      </c>
      <c r="N190" s="2" t="s">
        <v>14</v>
      </c>
      <c r="O190" s="2" t="s">
        <v>13</v>
      </c>
      <c r="P190" s="2" t="s">
        <v>14</v>
      </c>
      <c r="Q190" s="2" t="s">
        <v>13</v>
      </c>
      <c r="R190" s="2" t="s">
        <v>14</v>
      </c>
      <c r="S190" s="2" t="s">
        <v>13</v>
      </c>
      <c r="T190" s="2" t="s">
        <v>14</v>
      </c>
    </row>
    <row r="191" spans="1:20" ht="16" thickBot="1" x14ac:dyDescent="0.25">
      <c r="A191" s="2"/>
      <c r="B191" s="2"/>
      <c r="C191" s="2"/>
      <c r="D191" s="2"/>
      <c r="E191" s="2"/>
      <c r="F191" s="2" t="s">
        <v>572</v>
      </c>
      <c r="G191" s="2" t="s">
        <v>49</v>
      </c>
      <c r="H191" s="2" t="s">
        <v>45</v>
      </c>
      <c r="I191" s="2" t="s">
        <v>159</v>
      </c>
      <c r="J191" s="2" t="s">
        <v>45</v>
      </c>
      <c r="K191" s="2" t="s">
        <v>64</v>
      </c>
      <c r="L191" s="2" t="s">
        <v>45</v>
      </c>
      <c r="M191" s="2" t="s">
        <v>39</v>
      </c>
      <c r="N191" s="2" t="s">
        <v>45</v>
      </c>
      <c r="O191" s="2" t="s">
        <v>187</v>
      </c>
      <c r="P191" s="2" t="s">
        <v>45</v>
      </c>
      <c r="Q191" s="2" t="s">
        <v>145</v>
      </c>
      <c r="R191" s="2" t="s">
        <v>20</v>
      </c>
      <c r="S191" s="2" t="s">
        <v>145</v>
      </c>
      <c r="T191" s="2" t="s">
        <v>45</v>
      </c>
    </row>
    <row r="192" spans="1:20" ht="16" thickBo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6" ht="59.25" customHeight="1" thickBot="1" x14ac:dyDescent="0.25">
      <c r="A193" s="2" t="s">
        <v>480</v>
      </c>
      <c r="B193" s="2" t="s">
        <v>75</v>
      </c>
      <c r="C193" s="2" t="s">
        <v>572</v>
      </c>
      <c r="D193" s="2">
        <v>223</v>
      </c>
      <c r="E193" s="2" t="s">
        <v>754</v>
      </c>
      <c r="F193" s="2" t="s">
        <v>758</v>
      </c>
      <c r="G193" s="67" t="s">
        <v>330</v>
      </c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9"/>
      <c r="S193" s="67" t="s">
        <v>38</v>
      </c>
      <c r="T193" s="69"/>
    </row>
    <row r="194" spans="1:26" ht="43" thickBot="1" x14ac:dyDescent="0.25">
      <c r="A194" s="2"/>
      <c r="B194" s="2"/>
      <c r="C194" s="2"/>
      <c r="D194" s="2"/>
      <c r="E194" s="2"/>
      <c r="F194" s="2"/>
      <c r="G194" s="2" t="s">
        <v>36</v>
      </c>
      <c r="H194" s="2"/>
      <c r="I194" s="2" t="s">
        <v>734</v>
      </c>
      <c r="J194" s="2"/>
      <c r="K194" s="2" t="s">
        <v>753</v>
      </c>
      <c r="L194" s="2"/>
      <c r="M194" s="2" t="s">
        <v>475</v>
      </c>
      <c r="N194" s="2"/>
      <c r="O194" s="2" t="s">
        <v>476</v>
      </c>
      <c r="P194" s="2"/>
      <c r="Q194" s="2" t="s">
        <v>477</v>
      </c>
      <c r="R194" s="2"/>
      <c r="S194" s="2"/>
      <c r="T194" s="2"/>
    </row>
    <row r="195" spans="1:26" ht="16" thickBot="1" x14ac:dyDescent="0.25">
      <c r="A195" s="2"/>
      <c r="B195" s="2"/>
      <c r="C195" s="2"/>
      <c r="D195" s="2"/>
      <c r="E195" s="2"/>
      <c r="F195" s="2"/>
      <c r="G195" s="2" t="s">
        <v>13</v>
      </c>
      <c r="H195" s="2" t="s">
        <v>14</v>
      </c>
      <c r="I195" s="2" t="s">
        <v>13</v>
      </c>
      <c r="J195" s="2" t="s">
        <v>14</v>
      </c>
      <c r="K195" s="2" t="s">
        <v>13</v>
      </c>
      <c r="L195" s="2" t="s">
        <v>14</v>
      </c>
      <c r="M195" s="2" t="s">
        <v>13</v>
      </c>
      <c r="N195" s="2" t="s">
        <v>14</v>
      </c>
      <c r="O195" s="2" t="s">
        <v>13</v>
      </c>
      <c r="P195" s="2" t="s">
        <v>14</v>
      </c>
      <c r="Q195" s="2" t="s">
        <v>13</v>
      </c>
      <c r="R195" s="2" t="s">
        <v>14</v>
      </c>
      <c r="S195" s="2" t="s">
        <v>13</v>
      </c>
      <c r="T195" s="2" t="s">
        <v>14</v>
      </c>
    </row>
    <row r="196" spans="1:26" ht="16" thickBot="1" x14ac:dyDescent="0.25">
      <c r="A196" s="2"/>
      <c r="B196" s="2"/>
      <c r="C196" s="2"/>
      <c r="D196" s="2"/>
      <c r="E196" s="2"/>
      <c r="F196" s="2" t="s">
        <v>572</v>
      </c>
      <c r="G196" s="2" t="s">
        <v>120</v>
      </c>
      <c r="H196" s="2" t="s">
        <v>45</v>
      </c>
      <c r="I196" s="2" t="s">
        <v>53</v>
      </c>
      <c r="J196" s="2" t="s">
        <v>45</v>
      </c>
      <c r="K196" s="2" t="s">
        <v>49</v>
      </c>
      <c r="L196" s="2" t="s">
        <v>45</v>
      </c>
      <c r="M196" s="2" t="s">
        <v>186</v>
      </c>
      <c r="N196" s="2" t="s">
        <v>45</v>
      </c>
      <c r="O196" s="2" t="s">
        <v>224</v>
      </c>
      <c r="P196" s="2" t="s">
        <v>45</v>
      </c>
      <c r="Q196" s="2" t="s">
        <v>53</v>
      </c>
      <c r="R196" s="2" t="s">
        <v>20</v>
      </c>
      <c r="S196" s="2" t="s">
        <v>759</v>
      </c>
      <c r="T196" s="2" t="s">
        <v>20</v>
      </c>
    </row>
    <row r="197" spans="1:26" ht="16" thickBot="1" x14ac:dyDescent="0.25"/>
    <row r="198" spans="1:26" ht="59.25" customHeight="1" thickBot="1" x14ac:dyDescent="0.25">
      <c r="A198" s="2" t="s">
        <v>523</v>
      </c>
      <c r="B198" s="2" t="s">
        <v>75</v>
      </c>
      <c r="C198" s="2" t="s">
        <v>572</v>
      </c>
      <c r="D198" s="2">
        <v>51</v>
      </c>
      <c r="E198" s="2" t="s">
        <v>323</v>
      </c>
      <c r="F198" s="2" t="s">
        <v>339</v>
      </c>
      <c r="G198" s="67" t="s">
        <v>330</v>
      </c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9"/>
    </row>
    <row r="199" spans="1:26" ht="43" thickBot="1" x14ac:dyDescent="0.25">
      <c r="A199" s="2"/>
      <c r="B199" s="2"/>
      <c r="C199" s="2"/>
      <c r="D199" s="2"/>
      <c r="E199" s="2"/>
      <c r="F199" s="2"/>
      <c r="G199" s="2" t="s">
        <v>36</v>
      </c>
      <c r="H199" s="2"/>
      <c r="I199" s="2" t="s">
        <v>734</v>
      </c>
      <c r="J199" s="2"/>
      <c r="K199" s="2" t="s">
        <v>733</v>
      </c>
      <c r="L199" s="2"/>
      <c r="M199" s="2" t="s">
        <v>475</v>
      </c>
      <c r="N199" s="2"/>
      <c r="O199" s="2" t="s">
        <v>476</v>
      </c>
      <c r="P199" s="2"/>
      <c r="Q199" s="2" t="s">
        <v>477</v>
      </c>
      <c r="R199" s="2"/>
    </row>
    <row r="200" spans="1:26" ht="16" thickBot="1" x14ac:dyDescent="0.25">
      <c r="A200" s="2"/>
      <c r="B200" s="2"/>
      <c r="C200" s="2"/>
      <c r="D200" s="2"/>
      <c r="E200" s="2"/>
      <c r="F200" s="2"/>
      <c r="G200" s="2" t="s">
        <v>13</v>
      </c>
      <c r="H200" s="2" t="s">
        <v>14</v>
      </c>
      <c r="I200" s="2" t="s">
        <v>13</v>
      </c>
      <c r="J200" s="2" t="s">
        <v>14</v>
      </c>
      <c r="K200" s="2" t="s">
        <v>13</v>
      </c>
      <c r="L200" s="2" t="s">
        <v>14</v>
      </c>
      <c r="M200" s="2" t="s">
        <v>13</v>
      </c>
      <c r="N200" s="2" t="s">
        <v>14</v>
      </c>
      <c r="O200" s="2" t="s">
        <v>13</v>
      </c>
      <c r="P200" s="2" t="s">
        <v>14</v>
      </c>
      <c r="Q200" s="2" t="s">
        <v>13</v>
      </c>
      <c r="R200" s="2" t="s">
        <v>14</v>
      </c>
    </row>
    <row r="201" spans="1:26" ht="16" thickBot="1" x14ac:dyDescent="0.25">
      <c r="A201" s="2"/>
      <c r="B201" s="2"/>
      <c r="C201" s="2"/>
      <c r="D201" s="2"/>
      <c r="E201" s="2"/>
      <c r="F201" s="2" t="s">
        <v>572</v>
      </c>
      <c r="G201" s="2" t="s">
        <v>183</v>
      </c>
      <c r="H201" s="2" t="s">
        <v>45</v>
      </c>
      <c r="I201" s="2" t="s">
        <v>118</v>
      </c>
      <c r="J201" s="2" t="s">
        <v>45</v>
      </c>
      <c r="K201" s="2" t="s">
        <v>186</v>
      </c>
      <c r="L201" s="2" t="s">
        <v>45</v>
      </c>
      <c r="M201" s="2" t="s">
        <v>50</v>
      </c>
      <c r="N201" s="2" t="s">
        <v>45</v>
      </c>
      <c r="O201" s="2" t="s">
        <v>46</v>
      </c>
      <c r="P201" s="2" t="s">
        <v>20</v>
      </c>
      <c r="Q201" s="2" t="s">
        <v>187</v>
      </c>
      <c r="R201" s="2" t="s">
        <v>20</v>
      </c>
    </row>
    <row r="202" spans="1:26" ht="16" thickBot="1" x14ac:dyDescent="0.25"/>
    <row r="203" spans="1:26" ht="48" customHeight="1" thickBot="1" x14ac:dyDescent="0.25">
      <c r="A203" s="2" t="s">
        <v>601</v>
      </c>
      <c r="B203" s="2" t="s">
        <v>75</v>
      </c>
      <c r="C203" s="2" t="s">
        <v>572</v>
      </c>
      <c r="D203" s="2">
        <v>77</v>
      </c>
      <c r="E203" s="2" t="s">
        <v>326</v>
      </c>
      <c r="F203" s="2" t="s">
        <v>12</v>
      </c>
      <c r="G203" s="67" t="s">
        <v>330</v>
      </c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9"/>
      <c r="U203" s="67" t="s">
        <v>604</v>
      </c>
      <c r="V203" s="69"/>
    </row>
    <row r="204" spans="1:26" ht="57" thickBot="1" x14ac:dyDescent="0.25">
      <c r="A204" s="2"/>
      <c r="B204" s="2"/>
      <c r="C204" s="2"/>
      <c r="D204" s="2"/>
      <c r="E204" s="2"/>
      <c r="F204" s="2"/>
      <c r="G204" s="2" t="s">
        <v>308</v>
      </c>
      <c r="H204" s="2"/>
      <c r="I204" s="2" t="s">
        <v>307</v>
      </c>
      <c r="J204" s="2"/>
      <c r="K204" s="2" t="s">
        <v>567</v>
      </c>
      <c r="L204" s="2"/>
      <c r="M204" s="2" t="s">
        <v>602</v>
      </c>
      <c r="N204" s="2"/>
      <c r="O204" s="2" t="s">
        <v>603</v>
      </c>
      <c r="P204" s="2"/>
      <c r="Q204" s="2" t="s">
        <v>522</v>
      </c>
      <c r="R204" s="2"/>
      <c r="S204" s="2" t="s">
        <v>36</v>
      </c>
      <c r="T204" s="2"/>
      <c r="U204" s="2" t="s">
        <v>36</v>
      </c>
      <c r="V204" s="2"/>
    </row>
    <row r="205" spans="1:26" ht="16" thickBot="1" x14ac:dyDescent="0.25">
      <c r="A205" s="2"/>
      <c r="B205" s="2"/>
      <c r="C205" s="2"/>
      <c r="D205" s="2"/>
      <c r="E205" s="2"/>
      <c r="F205" s="2"/>
      <c r="G205" s="2" t="s">
        <v>13</v>
      </c>
      <c r="H205" s="2" t="s">
        <v>521</v>
      </c>
      <c r="I205" s="2" t="s">
        <v>13</v>
      </c>
      <c r="J205" s="2" t="s">
        <v>521</v>
      </c>
      <c r="K205" s="2" t="s">
        <v>13</v>
      </c>
      <c r="L205" s="2" t="s">
        <v>521</v>
      </c>
      <c r="M205" s="2" t="s">
        <v>13</v>
      </c>
      <c r="N205" s="2" t="s">
        <v>521</v>
      </c>
      <c r="O205" s="2" t="s">
        <v>13</v>
      </c>
      <c r="P205" s="2" t="s">
        <v>521</v>
      </c>
      <c r="Q205" s="2" t="s">
        <v>13</v>
      </c>
      <c r="R205" s="2" t="s">
        <v>521</v>
      </c>
      <c r="S205" s="2" t="s">
        <v>13</v>
      </c>
      <c r="T205" s="2" t="s">
        <v>521</v>
      </c>
      <c r="U205" s="2" t="s">
        <v>13</v>
      </c>
      <c r="V205" s="2" t="s">
        <v>521</v>
      </c>
    </row>
    <row r="206" spans="1:26" ht="16" thickBot="1" x14ac:dyDescent="0.25">
      <c r="A206" s="2"/>
      <c r="B206" s="2"/>
      <c r="C206" s="2"/>
      <c r="D206" s="2"/>
      <c r="E206" s="2"/>
      <c r="F206" s="2" t="s">
        <v>572</v>
      </c>
      <c r="G206" s="2" t="s">
        <v>232</v>
      </c>
      <c r="H206" s="2" t="s">
        <v>45</v>
      </c>
      <c r="I206" s="2" t="s">
        <v>58</v>
      </c>
      <c r="J206" s="2" t="s">
        <v>20</v>
      </c>
      <c r="K206" s="2" t="s">
        <v>145</v>
      </c>
      <c r="L206" s="2" t="s">
        <v>20</v>
      </c>
      <c r="M206" s="2" t="s">
        <v>47</v>
      </c>
      <c r="N206" s="2" t="s">
        <v>45</v>
      </c>
      <c r="O206" s="2" t="s">
        <v>157</v>
      </c>
      <c r="P206" s="2" t="s">
        <v>45</v>
      </c>
      <c r="Q206" s="2" t="s">
        <v>232</v>
      </c>
      <c r="R206" s="2" t="s">
        <v>45</v>
      </c>
      <c r="S206" s="2" t="s">
        <v>224</v>
      </c>
      <c r="T206" s="2" t="s">
        <v>45</v>
      </c>
      <c r="U206" s="2" t="s">
        <v>57</v>
      </c>
      <c r="V206" s="2" t="s">
        <v>45</v>
      </c>
    </row>
    <row r="207" spans="1:26" ht="16" thickBot="1" x14ac:dyDescent="0.25"/>
    <row r="208" spans="1:26" ht="32" customHeight="1" thickBot="1" x14ac:dyDescent="0.25">
      <c r="A208" s="2" t="s">
        <v>618</v>
      </c>
      <c r="B208" s="2" t="s">
        <v>175</v>
      </c>
      <c r="C208" s="2" t="s">
        <v>572</v>
      </c>
      <c r="D208" s="2">
        <v>627</v>
      </c>
      <c r="E208" s="2" t="s">
        <v>425</v>
      </c>
      <c r="F208" s="2" t="s">
        <v>617</v>
      </c>
      <c r="G208" s="67" t="s">
        <v>607</v>
      </c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9"/>
    </row>
    <row r="209" spans="1:26" ht="60" customHeight="1" thickBot="1" x14ac:dyDescent="0.25">
      <c r="A209" s="2"/>
      <c r="B209" s="2"/>
      <c r="C209" s="2"/>
      <c r="D209" s="2"/>
      <c r="E209" s="2"/>
      <c r="F209" s="2"/>
      <c r="G209" s="2" t="s">
        <v>308</v>
      </c>
      <c r="H209" s="2"/>
      <c r="I209" s="2" t="s">
        <v>608</v>
      </c>
      <c r="J209" s="2"/>
      <c r="K209" s="2" t="s">
        <v>615</v>
      </c>
      <c r="L209" s="2"/>
      <c r="M209" s="2" t="s">
        <v>609</v>
      </c>
      <c r="N209" s="2"/>
      <c r="O209" s="2" t="s">
        <v>610</v>
      </c>
      <c r="P209" s="2"/>
      <c r="Q209" s="2" t="s">
        <v>567</v>
      </c>
      <c r="R209" s="2"/>
      <c r="S209" s="2" t="s">
        <v>611</v>
      </c>
      <c r="T209" s="2"/>
      <c r="U209" s="2" t="s">
        <v>612</v>
      </c>
      <c r="V209" s="2"/>
      <c r="W209" s="2" t="s">
        <v>613</v>
      </c>
      <c r="X209" s="2"/>
      <c r="Y209" s="2" t="s">
        <v>614</v>
      </c>
      <c r="Z209" s="2"/>
    </row>
    <row r="210" spans="1:26" ht="16" thickBot="1" x14ac:dyDescent="0.25">
      <c r="A210" s="2"/>
      <c r="B210" s="2"/>
      <c r="C210" s="2"/>
      <c r="D210" s="2"/>
      <c r="E210" s="2"/>
      <c r="F210" s="2"/>
      <c r="G210" s="2" t="s">
        <v>13</v>
      </c>
      <c r="H210" s="2" t="s">
        <v>521</v>
      </c>
      <c r="I210" s="2" t="s">
        <v>13</v>
      </c>
      <c r="J210" s="2" t="s">
        <v>521</v>
      </c>
      <c r="K210" s="2" t="s">
        <v>13</v>
      </c>
      <c r="L210" s="2" t="s">
        <v>521</v>
      </c>
      <c r="M210" s="2" t="s">
        <v>13</v>
      </c>
      <c r="N210" s="2" t="s">
        <v>521</v>
      </c>
      <c r="O210" s="2" t="s">
        <v>13</v>
      </c>
      <c r="P210" s="2" t="s">
        <v>521</v>
      </c>
      <c r="Q210" s="2" t="s">
        <v>13</v>
      </c>
      <c r="R210" s="2" t="s">
        <v>521</v>
      </c>
      <c r="S210" s="2" t="s">
        <v>13</v>
      </c>
      <c r="T210" s="2" t="s">
        <v>521</v>
      </c>
      <c r="U210" s="2" t="s">
        <v>13</v>
      </c>
      <c r="V210" s="2" t="s">
        <v>521</v>
      </c>
      <c r="W210" s="2" t="s">
        <v>13</v>
      </c>
      <c r="X210" s="2" t="s">
        <v>521</v>
      </c>
      <c r="Y210" s="2" t="s">
        <v>13</v>
      </c>
      <c r="Z210" s="2" t="s">
        <v>521</v>
      </c>
    </row>
    <row r="211" spans="1:26" ht="16" thickBot="1" x14ac:dyDescent="0.25">
      <c r="A211" s="2"/>
      <c r="B211" s="2"/>
      <c r="C211" s="2"/>
      <c r="D211" s="2"/>
      <c r="E211" s="2"/>
      <c r="F211" s="2" t="s">
        <v>572</v>
      </c>
      <c r="G211" s="2" t="s">
        <v>145</v>
      </c>
      <c r="H211" s="2" t="s">
        <v>20</v>
      </c>
      <c r="I211" s="2" t="s">
        <v>53</v>
      </c>
      <c r="J211" s="2" t="s">
        <v>20</v>
      </c>
      <c r="K211" s="2" t="s">
        <v>64</v>
      </c>
      <c r="L211" s="2" t="s">
        <v>20</v>
      </c>
      <c r="M211" s="2" t="s">
        <v>243</v>
      </c>
      <c r="N211" s="2" t="s">
        <v>20</v>
      </c>
      <c r="O211" s="2" t="s">
        <v>49</v>
      </c>
      <c r="P211" s="2" t="s">
        <v>20</v>
      </c>
      <c r="Q211" s="2" t="s">
        <v>157</v>
      </c>
      <c r="R211" s="2" t="s">
        <v>20</v>
      </c>
      <c r="S211" s="2" t="s">
        <v>157</v>
      </c>
      <c r="T211" s="2" t="s">
        <v>20</v>
      </c>
      <c r="U211" s="2" t="s">
        <v>159</v>
      </c>
      <c r="V211" s="2" t="s">
        <v>20</v>
      </c>
      <c r="W211" s="2" t="s">
        <v>191</v>
      </c>
      <c r="X211" s="2" t="s">
        <v>45</v>
      </c>
      <c r="Y211" s="2" t="s">
        <v>64</v>
      </c>
      <c r="Z211" s="2" t="s">
        <v>45</v>
      </c>
    </row>
    <row r="212" spans="1:26" ht="16" thickBo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2" customHeight="1" thickBot="1" x14ac:dyDescent="0.25">
      <c r="A213" s="2" t="s">
        <v>618</v>
      </c>
      <c r="B213" s="2" t="s">
        <v>175</v>
      </c>
      <c r="C213" s="2" t="s">
        <v>572</v>
      </c>
      <c r="D213" s="2">
        <v>222</v>
      </c>
      <c r="E213" s="2" t="s">
        <v>425</v>
      </c>
      <c r="F213" s="2" t="s">
        <v>617</v>
      </c>
      <c r="G213" s="67" t="s">
        <v>607</v>
      </c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9"/>
    </row>
    <row r="214" spans="1:26" ht="71" customHeight="1" thickBot="1" x14ac:dyDescent="0.25">
      <c r="A214" s="2"/>
      <c r="B214" s="2"/>
      <c r="C214" s="2"/>
      <c r="D214" s="2"/>
      <c r="E214" s="2"/>
      <c r="F214" s="2"/>
      <c r="G214" s="2" t="s">
        <v>308</v>
      </c>
      <c r="H214" s="2"/>
      <c r="I214" s="2" t="s">
        <v>608</v>
      </c>
      <c r="J214" s="2"/>
      <c r="K214" s="2" t="s">
        <v>615</v>
      </c>
      <c r="L214" s="2"/>
      <c r="M214" s="2" t="s">
        <v>609</v>
      </c>
      <c r="N214" s="2"/>
      <c r="O214" s="2" t="s">
        <v>610</v>
      </c>
      <c r="P214" s="2"/>
      <c r="Q214" s="2" t="s">
        <v>567</v>
      </c>
      <c r="R214" s="2"/>
      <c r="S214" s="2" t="s">
        <v>611</v>
      </c>
      <c r="T214" s="2"/>
      <c r="U214" s="2" t="s">
        <v>612</v>
      </c>
      <c r="V214" s="2"/>
      <c r="W214" s="2" t="s">
        <v>613</v>
      </c>
      <c r="X214" s="2"/>
      <c r="Y214" s="2" t="s">
        <v>614</v>
      </c>
      <c r="Z214" s="2"/>
    </row>
    <row r="215" spans="1:26" ht="16" thickBot="1" x14ac:dyDescent="0.25">
      <c r="A215" s="2"/>
      <c r="B215" s="2"/>
      <c r="C215" s="2"/>
      <c r="D215" s="2"/>
      <c r="E215" s="2"/>
      <c r="F215" s="2"/>
      <c r="G215" s="2" t="s">
        <v>13</v>
      </c>
      <c r="H215" s="2" t="s">
        <v>521</v>
      </c>
      <c r="I215" s="2" t="s">
        <v>13</v>
      </c>
      <c r="J215" s="2" t="s">
        <v>521</v>
      </c>
      <c r="K215" s="2" t="s">
        <v>13</v>
      </c>
      <c r="L215" s="2" t="s">
        <v>521</v>
      </c>
      <c r="M215" s="2" t="s">
        <v>13</v>
      </c>
      <c r="N215" s="2" t="s">
        <v>521</v>
      </c>
      <c r="O215" s="2" t="s">
        <v>13</v>
      </c>
      <c r="P215" s="2" t="s">
        <v>521</v>
      </c>
      <c r="Q215" s="2" t="s">
        <v>13</v>
      </c>
      <c r="R215" s="2" t="s">
        <v>521</v>
      </c>
      <c r="S215" s="2" t="s">
        <v>13</v>
      </c>
      <c r="T215" s="2" t="s">
        <v>521</v>
      </c>
      <c r="U215" s="2" t="s">
        <v>13</v>
      </c>
      <c r="V215" s="2" t="s">
        <v>521</v>
      </c>
      <c r="W215" s="2" t="s">
        <v>13</v>
      </c>
      <c r="X215" s="2" t="s">
        <v>521</v>
      </c>
      <c r="Y215" s="2" t="s">
        <v>13</v>
      </c>
      <c r="Z215" s="2" t="s">
        <v>521</v>
      </c>
    </row>
    <row r="216" spans="1:26" ht="16" thickBot="1" x14ac:dyDescent="0.25">
      <c r="A216" s="2"/>
      <c r="B216" s="2"/>
      <c r="C216" s="2"/>
      <c r="D216" s="2"/>
      <c r="E216" s="2"/>
      <c r="F216" s="2" t="s">
        <v>572</v>
      </c>
      <c r="G216" s="2" t="s">
        <v>57</v>
      </c>
      <c r="H216" s="2" t="s">
        <v>20</v>
      </c>
      <c r="I216" s="2" t="s">
        <v>159</v>
      </c>
      <c r="J216" s="2" t="s">
        <v>20</v>
      </c>
      <c r="K216" s="2" t="s">
        <v>186</v>
      </c>
      <c r="L216" s="2" t="s">
        <v>20</v>
      </c>
      <c r="M216" s="2" t="s">
        <v>189</v>
      </c>
      <c r="N216" s="2" t="s">
        <v>20</v>
      </c>
      <c r="O216" s="2" t="s">
        <v>58</v>
      </c>
      <c r="P216" s="2" t="s">
        <v>20</v>
      </c>
      <c r="Q216" s="2" t="s">
        <v>120</v>
      </c>
      <c r="R216" s="2" t="s">
        <v>45</v>
      </c>
      <c r="S216" s="2" t="s">
        <v>187</v>
      </c>
      <c r="T216" s="2" t="s">
        <v>45</v>
      </c>
      <c r="U216" s="2" t="s">
        <v>42</v>
      </c>
      <c r="V216" s="2" t="s">
        <v>20</v>
      </c>
      <c r="W216" s="2" t="s">
        <v>145</v>
      </c>
      <c r="X216" s="2" t="s">
        <v>45</v>
      </c>
      <c r="Y216" s="2" t="s">
        <v>157</v>
      </c>
      <c r="Z216" s="2" t="s">
        <v>45</v>
      </c>
    </row>
  </sheetData>
  <mergeCells count="99">
    <mergeCell ref="S71:Z71"/>
    <mergeCell ref="AA71:AH71"/>
    <mergeCell ref="AI71:AN71"/>
    <mergeCell ref="AO71:AT71"/>
    <mergeCell ref="M76:R76"/>
    <mergeCell ref="M71:R71"/>
    <mergeCell ref="G208:Z208"/>
    <mergeCell ref="G213:Z213"/>
    <mergeCell ref="U3:V3"/>
    <mergeCell ref="M8:N8"/>
    <mergeCell ref="O8:P8"/>
    <mergeCell ref="M13:N13"/>
    <mergeCell ref="O13:P13"/>
    <mergeCell ref="G26:H26"/>
    <mergeCell ref="I26:J26"/>
    <mergeCell ref="K26:L26"/>
    <mergeCell ref="G193:R193"/>
    <mergeCell ref="S193:T193"/>
    <mergeCell ref="G198:R198"/>
    <mergeCell ref="G203:T203"/>
    <mergeCell ref="U203:V203"/>
    <mergeCell ref="G178:R178"/>
    <mergeCell ref="S178:T178"/>
    <mergeCell ref="G183:R183"/>
    <mergeCell ref="S183:T183"/>
    <mergeCell ref="G188:R188"/>
    <mergeCell ref="S188:T188"/>
    <mergeCell ref="S172:T172"/>
    <mergeCell ref="G131:H131"/>
    <mergeCell ref="P131:Q131"/>
    <mergeCell ref="Y131:Z131"/>
    <mergeCell ref="G135:T135"/>
    <mergeCell ref="G140:T140"/>
    <mergeCell ref="G145:T145"/>
    <mergeCell ref="G150:J150"/>
    <mergeCell ref="G155:J155"/>
    <mergeCell ref="G161:H161"/>
    <mergeCell ref="G166:N166"/>
    <mergeCell ref="G172:R172"/>
    <mergeCell ref="Y126:Z126"/>
    <mergeCell ref="G106:H106"/>
    <mergeCell ref="I106:L106"/>
    <mergeCell ref="M106:N106"/>
    <mergeCell ref="G111:H111"/>
    <mergeCell ref="I111:L111"/>
    <mergeCell ref="G116:H116"/>
    <mergeCell ref="G121:N121"/>
    <mergeCell ref="O121:T121"/>
    <mergeCell ref="G126:H126"/>
    <mergeCell ref="P126:Q126"/>
    <mergeCell ref="G96:H96"/>
    <mergeCell ref="I96:L96"/>
    <mergeCell ref="M96:N96"/>
    <mergeCell ref="O96:P96"/>
    <mergeCell ref="G101:H101"/>
    <mergeCell ref="I101:L101"/>
    <mergeCell ref="M101:N101"/>
    <mergeCell ref="O101:P101"/>
    <mergeCell ref="G76:L76"/>
    <mergeCell ref="G81:P81"/>
    <mergeCell ref="Q81:R81"/>
    <mergeCell ref="G86:R86"/>
    <mergeCell ref="G91:H91"/>
    <mergeCell ref="I91:L91"/>
    <mergeCell ref="M91:N91"/>
    <mergeCell ref="O91:P91"/>
    <mergeCell ref="G55:L55"/>
    <mergeCell ref="G60:H60"/>
    <mergeCell ref="O60:P60"/>
    <mergeCell ref="G65:P65"/>
    <mergeCell ref="G70:L70"/>
    <mergeCell ref="M70:AT70"/>
    <mergeCell ref="M55:N55"/>
    <mergeCell ref="O55:P55"/>
    <mergeCell ref="AW40:AZ40"/>
    <mergeCell ref="BA40:BD40"/>
    <mergeCell ref="BE40:BJ40"/>
    <mergeCell ref="BK40:BP40"/>
    <mergeCell ref="G45:L45"/>
    <mergeCell ref="W40:Z40"/>
    <mergeCell ref="AA40:AB40"/>
    <mergeCell ref="AC40:AD40"/>
    <mergeCell ref="AE40:AJ40"/>
    <mergeCell ref="AK40:AP40"/>
    <mergeCell ref="AQ40:AV40"/>
    <mergeCell ref="O45:P45"/>
    <mergeCell ref="G50:L50"/>
    <mergeCell ref="G40:L40"/>
    <mergeCell ref="M40:P40"/>
    <mergeCell ref="Q40:V40"/>
    <mergeCell ref="M45:N45"/>
    <mergeCell ref="M50:N50"/>
    <mergeCell ref="O50:P50"/>
    <mergeCell ref="G3:T3"/>
    <mergeCell ref="G8:L8"/>
    <mergeCell ref="G13:L13"/>
    <mergeCell ref="G18:H18"/>
    <mergeCell ref="G30:N30"/>
    <mergeCell ref="O30:P30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DE74-4C9D-7A41-857F-B4C3A3CE4C0B}">
  <dimension ref="A1:H4"/>
  <sheetViews>
    <sheetView workbookViewId="0">
      <selection activeCell="N20" sqref="N20"/>
    </sheetView>
  </sheetViews>
  <sheetFormatPr baseColWidth="10" defaultColWidth="8.83203125" defaultRowHeight="15" x14ac:dyDescent="0.2"/>
  <cols>
    <col min="5" max="5" width="13.5" customWidth="1"/>
    <col min="6" max="6" width="14" customWidth="1"/>
    <col min="7" max="7" width="19.1640625" customWidth="1"/>
  </cols>
  <sheetData>
    <row r="1" spans="1:8" ht="57" thickBot="1" x14ac:dyDescent="0.25">
      <c r="A1" s="16" t="s">
        <v>286</v>
      </c>
      <c r="B1" s="17" t="s">
        <v>287</v>
      </c>
      <c r="C1" s="17" t="s">
        <v>623</v>
      </c>
      <c r="D1" s="17" t="s">
        <v>98</v>
      </c>
      <c r="E1" s="17" t="s">
        <v>4</v>
      </c>
      <c r="F1" s="17" t="s">
        <v>11</v>
      </c>
      <c r="G1" s="17"/>
      <c r="H1" s="17"/>
    </row>
    <row r="2" spans="1:8" ht="29" thickBot="1" x14ac:dyDescent="0.25">
      <c r="A2" s="1" t="s">
        <v>295</v>
      </c>
      <c r="B2" s="2" t="s">
        <v>294</v>
      </c>
      <c r="C2" s="2" t="s">
        <v>572</v>
      </c>
      <c r="D2" s="2">
        <v>118</v>
      </c>
      <c r="E2" s="2" t="s">
        <v>323</v>
      </c>
      <c r="F2" s="2" t="s">
        <v>12</v>
      </c>
      <c r="G2" s="2" t="s">
        <v>334</v>
      </c>
      <c r="H2" s="2"/>
    </row>
    <row r="3" spans="1:8" ht="16" thickBot="1" x14ac:dyDescent="0.25">
      <c r="A3" s="1"/>
      <c r="B3" s="2"/>
      <c r="C3" s="2"/>
      <c r="D3" s="2"/>
      <c r="E3" s="2"/>
      <c r="F3" s="2"/>
      <c r="G3" s="2" t="s">
        <v>13</v>
      </c>
      <c r="H3" s="2" t="s">
        <v>14</v>
      </c>
    </row>
    <row r="4" spans="1:8" ht="16" thickBot="1" x14ac:dyDescent="0.25">
      <c r="A4" s="1"/>
      <c r="B4" s="2"/>
      <c r="C4" s="2"/>
      <c r="D4" s="2"/>
      <c r="E4" s="2"/>
      <c r="F4" s="2" t="s">
        <v>44</v>
      </c>
      <c r="G4" s="2" t="s">
        <v>78</v>
      </c>
      <c r="H4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9C4D-C652-1540-90E5-A27F1568C3AC}">
  <dimension ref="A1:M19"/>
  <sheetViews>
    <sheetView workbookViewId="0">
      <selection activeCell="A4" sqref="A4:XFD4"/>
    </sheetView>
  </sheetViews>
  <sheetFormatPr baseColWidth="10" defaultColWidth="8.83203125" defaultRowHeight="15" x14ac:dyDescent="0.2"/>
  <cols>
    <col min="4" max="4" width="12.5" customWidth="1"/>
    <col min="7" max="7" width="14.83203125" customWidth="1"/>
    <col min="8" max="8" width="11.1640625" customWidth="1"/>
    <col min="9" max="9" width="10.6640625" customWidth="1"/>
    <col min="10" max="10" width="34.1640625" customWidth="1"/>
    <col min="11" max="11" width="11" customWidth="1"/>
    <col min="12" max="12" width="27.1640625" customWidth="1"/>
    <col min="13" max="13" width="11.83203125" customWidth="1"/>
  </cols>
  <sheetData>
    <row r="1" spans="1:13" ht="16" thickBot="1" x14ac:dyDescent="0.25"/>
    <row r="2" spans="1:13" s="18" customFormat="1" ht="63" customHeight="1" x14ac:dyDescent="0.2">
      <c r="A2" s="52" t="s">
        <v>1</v>
      </c>
      <c r="B2" s="52" t="s">
        <v>4</v>
      </c>
      <c r="C2" s="52" t="s">
        <v>21</v>
      </c>
      <c r="D2" s="52" t="s">
        <v>22</v>
      </c>
      <c r="E2" s="52" t="s">
        <v>3</v>
      </c>
      <c r="F2" s="52" t="s">
        <v>23</v>
      </c>
      <c r="G2" s="52" t="s">
        <v>96</v>
      </c>
      <c r="H2" s="52"/>
      <c r="I2" s="61" t="s">
        <v>24</v>
      </c>
      <c r="J2" s="62"/>
      <c r="K2" s="63"/>
      <c r="L2" s="61" t="s">
        <v>89</v>
      </c>
      <c r="M2" s="63"/>
    </row>
    <row r="3" spans="1:13" ht="16" thickBot="1" x14ac:dyDescent="0.25">
      <c r="A3" s="53"/>
      <c r="B3" s="53"/>
      <c r="C3" s="53"/>
      <c r="D3" s="53"/>
      <c r="E3" s="53"/>
      <c r="F3" s="53"/>
      <c r="G3" s="53"/>
      <c r="H3" s="53"/>
      <c r="I3" s="64"/>
      <c r="J3" s="65"/>
      <c r="K3" s="66"/>
      <c r="L3" s="64"/>
      <c r="M3" s="66"/>
    </row>
    <row r="4" spans="1:13" s="18" customFormat="1" ht="29" thickBot="1" x14ac:dyDescent="0.25">
      <c r="A4" s="21"/>
      <c r="B4" s="31"/>
      <c r="C4" s="31"/>
      <c r="D4" s="31"/>
      <c r="E4" s="31"/>
      <c r="F4" s="31"/>
      <c r="G4" s="31" t="s">
        <v>26</v>
      </c>
      <c r="H4" s="31" t="s">
        <v>14</v>
      </c>
      <c r="I4" s="31" t="s">
        <v>95</v>
      </c>
      <c r="J4" s="31" t="s">
        <v>97</v>
      </c>
      <c r="K4" s="16" t="s">
        <v>14</v>
      </c>
      <c r="L4" s="31"/>
      <c r="M4" s="16" t="s">
        <v>14</v>
      </c>
    </row>
    <row r="5" spans="1:13" s="19" customFormat="1" ht="71" thickBot="1" x14ac:dyDescent="0.25">
      <c r="A5" s="3" t="s">
        <v>760</v>
      </c>
      <c r="B5" s="3" t="s">
        <v>323</v>
      </c>
      <c r="C5" s="3" t="s">
        <v>761</v>
      </c>
      <c r="D5" s="3" t="s">
        <v>762</v>
      </c>
      <c r="E5" s="3">
        <v>250</v>
      </c>
      <c r="F5" s="3" t="s">
        <v>572</v>
      </c>
      <c r="G5" s="67" t="s">
        <v>763</v>
      </c>
      <c r="H5" s="68"/>
      <c r="I5" s="68"/>
      <c r="J5" s="68"/>
      <c r="K5" s="69"/>
      <c r="L5" s="34" t="s">
        <v>764</v>
      </c>
      <c r="M5" s="2" t="s">
        <v>20</v>
      </c>
    </row>
    <row r="6" spans="1:13" ht="99" thickBot="1" x14ac:dyDescent="0.25">
      <c r="A6" s="3" t="s">
        <v>765</v>
      </c>
      <c r="B6" s="3" t="s">
        <v>323</v>
      </c>
      <c r="C6" s="3" t="s">
        <v>766</v>
      </c>
      <c r="D6" s="7" t="s">
        <v>767</v>
      </c>
      <c r="E6" s="3">
        <v>49</v>
      </c>
      <c r="F6" s="3" t="s">
        <v>572</v>
      </c>
      <c r="G6" s="1" t="s">
        <v>768</v>
      </c>
      <c r="H6" s="3" t="s">
        <v>769</v>
      </c>
      <c r="I6" s="1" t="s">
        <v>770</v>
      </c>
      <c r="J6" s="2" t="s">
        <v>771</v>
      </c>
      <c r="K6" s="3" t="s">
        <v>20</v>
      </c>
      <c r="L6" s="35"/>
      <c r="M6" s="35"/>
    </row>
    <row r="7" spans="1:13" ht="85" thickBot="1" x14ac:dyDescent="0.25">
      <c r="A7" s="3" t="s">
        <v>687</v>
      </c>
      <c r="B7" s="3" t="s">
        <v>323</v>
      </c>
      <c r="C7" s="3" t="s">
        <v>688</v>
      </c>
      <c r="D7" s="3" t="s">
        <v>772</v>
      </c>
      <c r="E7" s="20" t="s">
        <v>773</v>
      </c>
      <c r="F7" s="3" t="s">
        <v>572</v>
      </c>
      <c r="G7" s="1" t="s">
        <v>774</v>
      </c>
      <c r="H7" s="3" t="s">
        <v>575</v>
      </c>
      <c r="I7" s="3" t="s">
        <v>775</v>
      </c>
      <c r="J7" s="1" t="s">
        <v>776</v>
      </c>
      <c r="K7" s="3" t="s">
        <v>575</v>
      </c>
      <c r="L7" s="1" t="s">
        <v>777</v>
      </c>
      <c r="M7" s="3" t="s">
        <v>575</v>
      </c>
    </row>
    <row r="8" spans="1:13" ht="99" thickBot="1" x14ac:dyDescent="0.25">
      <c r="A8" s="3" t="s">
        <v>570</v>
      </c>
      <c r="B8" s="3" t="s">
        <v>323</v>
      </c>
      <c r="C8" s="3" t="s">
        <v>573</v>
      </c>
      <c r="D8" s="3" t="s">
        <v>574</v>
      </c>
      <c r="E8" s="20">
        <v>83</v>
      </c>
      <c r="F8" s="3" t="s">
        <v>572</v>
      </c>
      <c r="G8" s="1"/>
      <c r="H8" s="3"/>
      <c r="I8" s="3" t="s">
        <v>778</v>
      </c>
      <c r="J8" s="1" t="s">
        <v>779</v>
      </c>
      <c r="K8" s="3" t="s">
        <v>575</v>
      </c>
      <c r="L8" s="1" t="s">
        <v>780</v>
      </c>
      <c r="M8" s="3" t="s">
        <v>575</v>
      </c>
    </row>
    <row r="9" spans="1:13" ht="86" thickBot="1" x14ac:dyDescent="0.25">
      <c r="A9" s="3" t="s">
        <v>303</v>
      </c>
      <c r="B9" s="3" t="s">
        <v>323</v>
      </c>
      <c r="C9" s="3" t="s">
        <v>781</v>
      </c>
      <c r="D9" s="3" t="s">
        <v>638</v>
      </c>
      <c r="E9" s="3">
        <v>58</v>
      </c>
      <c r="F9" s="3" t="s">
        <v>572</v>
      </c>
      <c r="G9" s="1"/>
      <c r="H9" s="3"/>
      <c r="I9" s="3" t="s">
        <v>782</v>
      </c>
      <c r="J9" s="1" t="s">
        <v>783</v>
      </c>
      <c r="K9" s="3" t="s">
        <v>575</v>
      </c>
      <c r="L9" s="1"/>
      <c r="M9" s="1"/>
    </row>
    <row r="10" spans="1:13" ht="71" thickBot="1" x14ac:dyDescent="0.25">
      <c r="A10" s="36" t="s">
        <v>452</v>
      </c>
      <c r="B10" s="3" t="s">
        <v>323</v>
      </c>
      <c r="C10" s="3" t="s">
        <v>456</v>
      </c>
      <c r="D10" s="3" t="s">
        <v>195</v>
      </c>
      <c r="E10" s="3">
        <v>6</v>
      </c>
      <c r="F10" s="3" t="s">
        <v>572</v>
      </c>
      <c r="G10" s="1"/>
      <c r="H10" s="3"/>
      <c r="I10" s="3" t="s">
        <v>784</v>
      </c>
      <c r="J10" s="1" t="s">
        <v>785</v>
      </c>
      <c r="K10" s="3" t="s">
        <v>575</v>
      </c>
      <c r="L10" s="1" t="s">
        <v>786</v>
      </c>
      <c r="M10" s="3" t="s">
        <v>575</v>
      </c>
    </row>
    <row r="11" spans="1:13" ht="71" thickBot="1" x14ac:dyDescent="0.25">
      <c r="A11" s="3" t="s">
        <v>452</v>
      </c>
      <c r="B11" s="3" t="s">
        <v>323</v>
      </c>
      <c r="C11" s="3" t="s">
        <v>456</v>
      </c>
      <c r="D11" s="3" t="s">
        <v>195</v>
      </c>
      <c r="E11" s="3">
        <v>16</v>
      </c>
      <c r="F11" s="3" t="s">
        <v>572</v>
      </c>
      <c r="G11" s="1"/>
      <c r="H11" s="3"/>
      <c r="I11" s="3" t="s">
        <v>787</v>
      </c>
      <c r="J11" s="1"/>
      <c r="K11" s="3"/>
      <c r="L11" s="1" t="s">
        <v>788</v>
      </c>
      <c r="M11" s="3" t="s">
        <v>575</v>
      </c>
    </row>
    <row r="12" spans="1:13" ht="43" thickBot="1" x14ac:dyDescent="0.25">
      <c r="A12" s="37" t="s">
        <v>312</v>
      </c>
      <c r="B12" s="3" t="s">
        <v>323</v>
      </c>
      <c r="C12" s="3" t="s">
        <v>162</v>
      </c>
      <c r="D12" s="3" t="s">
        <v>176</v>
      </c>
      <c r="E12" s="3">
        <v>98</v>
      </c>
      <c r="F12" s="3" t="s">
        <v>649</v>
      </c>
      <c r="G12" s="1"/>
      <c r="H12" s="3"/>
      <c r="I12" s="3"/>
      <c r="J12" s="1" t="s">
        <v>789</v>
      </c>
      <c r="K12" s="3" t="s">
        <v>20</v>
      </c>
      <c r="L12" s="1"/>
      <c r="M12" s="1"/>
    </row>
    <row r="13" spans="1:13" ht="43" thickBot="1" x14ac:dyDescent="0.25">
      <c r="A13" s="37" t="s">
        <v>312</v>
      </c>
      <c r="B13" s="3" t="s">
        <v>323</v>
      </c>
      <c r="C13" s="3" t="s">
        <v>162</v>
      </c>
      <c r="D13" s="3" t="s">
        <v>176</v>
      </c>
      <c r="E13" s="3">
        <v>34</v>
      </c>
      <c r="F13" s="3" t="s">
        <v>649</v>
      </c>
      <c r="G13" s="1"/>
      <c r="H13" s="3"/>
      <c r="I13" s="3"/>
      <c r="J13" s="1" t="s">
        <v>790</v>
      </c>
      <c r="K13" s="3" t="s">
        <v>20</v>
      </c>
      <c r="L13" s="1"/>
      <c r="M13" s="1"/>
    </row>
    <row r="14" spans="1:13" ht="43" thickBot="1" x14ac:dyDescent="0.25">
      <c r="A14" s="37" t="s">
        <v>312</v>
      </c>
      <c r="B14" s="3" t="s">
        <v>323</v>
      </c>
      <c r="C14" s="3" t="s">
        <v>162</v>
      </c>
      <c r="D14" s="3" t="s">
        <v>176</v>
      </c>
      <c r="E14" s="3">
        <v>31</v>
      </c>
      <c r="F14" s="3" t="s">
        <v>649</v>
      </c>
      <c r="G14" s="1"/>
      <c r="H14" s="3"/>
      <c r="I14" s="3"/>
      <c r="J14" s="1" t="s">
        <v>791</v>
      </c>
      <c r="K14" s="3" t="s">
        <v>20</v>
      </c>
      <c r="L14" s="1"/>
      <c r="M14" s="1"/>
    </row>
    <row r="15" spans="1:13" ht="43" thickBot="1" x14ac:dyDescent="0.25">
      <c r="A15" s="3" t="s">
        <v>312</v>
      </c>
      <c r="B15" s="3" t="s">
        <v>323</v>
      </c>
      <c r="C15" s="3" t="s">
        <v>162</v>
      </c>
      <c r="D15" s="3" t="s">
        <v>176</v>
      </c>
      <c r="E15" s="3">
        <v>35</v>
      </c>
      <c r="F15" s="3" t="s">
        <v>649</v>
      </c>
      <c r="G15" s="1"/>
      <c r="H15" s="3"/>
      <c r="I15" s="3"/>
      <c r="J15" s="1" t="s">
        <v>792</v>
      </c>
      <c r="K15" s="3" t="s">
        <v>20</v>
      </c>
      <c r="L15" s="1"/>
      <c r="M15" s="1"/>
    </row>
    <row r="16" spans="1:13" ht="99" thickBot="1" x14ac:dyDescent="0.25">
      <c r="A16" s="37" t="s">
        <v>793</v>
      </c>
      <c r="B16" s="3" t="s">
        <v>425</v>
      </c>
      <c r="C16" s="3" t="s">
        <v>794</v>
      </c>
      <c r="D16" s="3" t="s">
        <v>795</v>
      </c>
      <c r="E16" s="3">
        <v>30</v>
      </c>
      <c r="F16" s="3" t="s">
        <v>649</v>
      </c>
      <c r="G16" s="1"/>
      <c r="H16" s="3"/>
      <c r="I16" s="3" t="s">
        <v>796</v>
      </c>
      <c r="J16" s="1" t="s">
        <v>797</v>
      </c>
      <c r="K16" s="3" t="s">
        <v>575</v>
      </c>
      <c r="L16" s="16" t="s">
        <v>798</v>
      </c>
      <c r="M16" s="3" t="s">
        <v>575</v>
      </c>
    </row>
    <row r="17" spans="1:13" ht="99" thickBot="1" x14ac:dyDescent="0.25">
      <c r="A17" s="38" t="s">
        <v>793</v>
      </c>
      <c r="B17" s="3" t="s">
        <v>425</v>
      </c>
      <c r="C17" s="3" t="s">
        <v>794</v>
      </c>
      <c r="D17" s="3" t="s">
        <v>795</v>
      </c>
      <c r="E17" s="3">
        <v>42</v>
      </c>
      <c r="F17" s="3" t="s">
        <v>649</v>
      </c>
      <c r="G17" s="1"/>
      <c r="H17" s="3"/>
      <c r="I17" s="3" t="s">
        <v>799</v>
      </c>
      <c r="J17" s="1" t="s">
        <v>800</v>
      </c>
      <c r="K17" s="3" t="s">
        <v>575</v>
      </c>
      <c r="L17" s="16" t="s">
        <v>801</v>
      </c>
      <c r="M17" s="3" t="s">
        <v>575</v>
      </c>
    </row>
    <row r="18" spans="1:13" ht="30" customHeight="1" x14ac:dyDescent="0.2">
      <c r="A18" s="72" t="s">
        <v>8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</row>
    <row r="19" spans="1:13" x14ac:dyDescent="0.2">
      <c r="A19" s="70" t="s">
        <v>27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</row>
  </sheetData>
  <mergeCells count="13">
    <mergeCell ref="A19:M19"/>
    <mergeCell ref="G2:G3"/>
    <mergeCell ref="H2:H3"/>
    <mergeCell ref="I2:K3"/>
    <mergeCell ref="L2:M3"/>
    <mergeCell ref="G5:K5"/>
    <mergeCell ref="A18:M18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1A2C-1899-964E-8E7E-326FC56753C0}">
  <dimension ref="A1:BC50"/>
  <sheetViews>
    <sheetView workbookViewId="0">
      <selection activeCell="G3" sqref="A3:G4"/>
    </sheetView>
  </sheetViews>
  <sheetFormatPr baseColWidth="10" defaultColWidth="8.83203125" defaultRowHeight="15" x14ac:dyDescent="0.2"/>
  <cols>
    <col min="1" max="1" width="11.83203125" customWidth="1"/>
    <col min="2" max="2" width="11.33203125" customWidth="1"/>
    <col min="3" max="3" width="12.6640625" customWidth="1"/>
    <col min="6" max="6" width="14.5" customWidth="1"/>
    <col min="7" max="7" width="33.83203125" customWidth="1"/>
  </cols>
  <sheetData>
    <row r="1" spans="1:7" ht="16" thickBot="1" x14ac:dyDescent="0.25"/>
    <row r="2" spans="1:7" ht="29" thickBot="1" x14ac:dyDescent="0.25">
      <c r="A2" s="16" t="s">
        <v>1</v>
      </c>
      <c r="B2" s="17" t="s">
        <v>287</v>
      </c>
      <c r="C2" s="17" t="s">
        <v>0</v>
      </c>
      <c r="D2" s="17" t="s">
        <v>2</v>
      </c>
      <c r="E2" s="17"/>
      <c r="F2" s="17"/>
      <c r="G2" s="17"/>
    </row>
    <row r="3" spans="1:7" ht="24.75" customHeight="1" x14ac:dyDescent="0.2">
      <c r="A3" s="52"/>
      <c r="B3" s="52"/>
      <c r="C3" s="52"/>
      <c r="D3" s="52" t="s">
        <v>3</v>
      </c>
      <c r="E3" s="52" t="s">
        <v>4</v>
      </c>
      <c r="F3" s="52" t="s">
        <v>5</v>
      </c>
      <c r="G3" s="52" t="s">
        <v>336</v>
      </c>
    </row>
    <row r="4" spans="1:7" ht="16" thickBot="1" x14ac:dyDescent="0.25">
      <c r="A4" s="53"/>
      <c r="B4" s="53"/>
      <c r="C4" s="53"/>
      <c r="D4" s="53"/>
      <c r="E4" s="53"/>
      <c r="F4" s="53"/>
      <c r="G4" s="53"/>
    </row>
    <row r="5" spans="1:7" ht="57" thickBot="1" x14ac:dyDescent="0.25">
      <c r="A5" s="3" t="s">
        <v>292</v>
      </c>
      <c r="B5" s="3" t="s">
        <v>93</v>
      </c>
      <c r="C5" s="3" t="s">
        <v>694</v>
      </c>
      <c r="D5" s="3">
        <v>106</v>
      </c>
      <c r="E5" s="3" t="s">
        <v>323</v>
      </c>
      <c r="F5" s="3" t="s">
        <v>296</v>
      </c>
      <c r="G5" s="3" t="s">
        <v>802</v>
      </c>
    </row>
    <row r="6" spans="1:7" ht="71" thickBot="1" x14ac:dyDescent="0.25">
      <c r="A6" s="3" t="s">
        <v>626</v>
      </c>
      <c r="B6" s="3" t="s">
        <v>196</v>
      </c>
      <c r="C6" s="3" t="s">
        <v>694</v>
      </c>
      <c r="D6" s="3" t="s">
        <v>803</v>
      </c>
      <c r="E6" s="3" t="s">
        <v>326</v>
      </c>
      <c r="F6" s="3" t="s">
        <v>804</v>
      </c>
      <c r="G6" s="3" t="s">
        <v>805</v>
      </c>
    </row>
    <row r="7" spans="1:7" ht="29" thickBot="1" x14ac:dyDescent="0.25">
      <c r="A7" s="3" t="s">
        <v>303</v>
      </c>
      <c r="B7" s="3" t="s">
        <v>225</v>
      </c>
      <c r="C7" s="3" t="s">
        <v>806</v>
      </c>
      <c r="D7" s="3">
        <v>18</v>
      </c>
      <c r="E7" s="3" t="s">
        <v>326</v>
      </c>
      <c r="F7" s="3" t="s">
        <v>638</v>
      </c>
      <c r="G7" s="3" t="s">
        <v>807</v>
      </c>
    </row>
    <row r="8" spans="1:7" ht="29" thickBot="1" x14ac:dyDescent="0.25">
      <c r="A8" s="3" t="s">
        <v>452</v>
      </c>
      <c r="B8" s="3" t="s">
        <v>225</v>
      </c>
      <c r="C8" s="3" t="s">
        <v>694</v>
      </c>
      <c r="D8" s="3" t="s">
        <v>808</v>
      </c>
      <c r="E8" s="3" t="s">
        <v>323</v>
      </c>
      <c r="F8" s="3" t="s">
        <v>195</v>
      </c>
      <c r="G8" s="3" t="s">
        <v>809</v>
      </c>
    </row>
    <row r="9" spans="1:7" ht="29" thickBot="1" x14ac:dyDescent="0.25">
      <c r="A9" s="3" t="s">
        <v>810</v>
      </c>
      <c r="B9" s="3" t="s">
        <v>177</v>
      </c>
      <c r="C9" s="3" t="s">
        <v>694</v>
      </c>
      <c r="D9" s="3">
        <v>121</v>
      </c>
      <c r="E9" s="3" t="s">
        <v>326</v>
      </c>
      <c r="F9" s="3" t="s">
        <v>600</v>
      </c>
      <c r="G9" s="31" t="s">
        <v>811</v>
      </c>
    </row>
    <row r="10" spans="1:7" ht="43" thickBot="1" x14ac:dyDescent="0.25">
      <c r="A10" s="3" t="s">
        <v>596</v>
      </c>
      <c r="B10" s="3" t="s">
        <v>177</v>
      </c>
      <c r="C10" s="3" t="s">
        <v>694</v>
      </c>
      <c r="D10" s="3">
        <v>55</v>
      </c>
      <c r="E10" s="3" t="s">
        <v>425</v>
      </c>
      <c r="F10" s="3" t="s">
        <v>600</v>
      </c>
      <c r="G10" s="31" t="s">
        <v>812</v>
      </c>
    </row>
    <row r="11" spans="1:7" ht="29" thickBot="1" x14ac:dyDescent="0.25">
      <c r="A11" s="3" t="s">
        <v>315</v>
      </c>
      <c r="B11" s="3" t="s">
        <v>75</v>
      </c>
      <c r="C11" s="3" t="s">
        <v>694</v>
      </c>
      <c r="D11" s="3">
        <v>85</v>
      </c>
      <c r="E11" s="3" t="s">
        <v>323</v>
      </c>
      <c r="F11" s="3" t="s">
        <v>316</v>
      </c>
      <c r="G11" s="3" t="s">
        <v>813</v>
      </c>
    </row>
    <row r="12" spans="1:7" ht="29" thickBot="1" x14ac:dyDescent="0.25">
      <c r="A12" s="3" t="s">
        <v>315</v>
      </c>
      <c r="B12" s="3" t="s">
        <v>75</v>
      </c>
      <c r="C12" s="3" t="s">
        <v>694</v>
      </c>
      <c r="D12" s="3">
        <v>85</v>
      </c>
      <c r="E12" s="3" t="s">
        <v>323</v>
      </c>
      <c r="F12" s="3" t="s">
        <v>316</v>
      </c>
      <c r="G12" s="3" t="s">
        <v>814</v>
      </c>
    </row>
    <row r="13" spans="1:7" ht="29" thickBot="1" x14ac:dyDescent="0.25">
      <c r="A13" s="3" t="s">
        <v>315</v>
      </c>
      <c r="B13" s="3" t="s">
        <v>75</v>
      </c>
      <c r="C13" s="3" t="s">
        <v>694</v>
      </c>
      <c r="D13" s="3">
        <v>85</v>
      </c>
      <c r="E13" s="3" t="s">
        <v>323</v>
      </c>
      <c r="F13" s="3" t="s">
        <v>316</v>
      </c>
      <c r="G13" s="3" t="s">
        <v>815</v>
      </c>
    </row>
    <row r="14" spans="1:7" ht="29" thickBot="1" x14ac:dyDescent="0.25">
      <c r="A14" s="3" t="s">
        <v>315</v>
      </c>
      <c r="B14" s="3" t="s">
        <v>75</v>
      </c>
      <c r="C14" s="3" t="s">
        <v>816</v>
      </c>
      <c r="D14" s="3">
        <v>85</v>
      </c>
      <c r="E14" s="3" t="s">
        <v>323</v>
      </c>
      <c r="F14" s="3" t="s">
        <v>316</v>
      </c>
      <c r="G14" s="3" t="s">
        <v>817</v>
      </c>
    </row>
    <row r="15" spans="1:7" ht="29" thickBot="1" x14ac:dyDescent="0.25">
      <c r="A15" s="3" t="s">
        <v>315</v>
      </c>
      <c r="B15" s="3" t="s">
        <v>75</v>
      </c>
      <c r="C15" s="3" t="s">
        <v>816</v>
      </c>
      <c r="D15" s="3">
        <v>85</v>
      </c>
      <c r="E15" s="3" t="s">
        <v>323</v>
      </c>
      <c r="F15" s="3" t="s">
        <v>316</v>
      </c>
      <c r="G15" s="3" t="s">
        <v>818</v>
      </c>
    </row>
    <row r="16" spans="1:7" ht="29" thickBot="1" x14ac:dyDescent="0.25">
      <c r="A16" s="3" t="s">
        <v>315</v>
      </c>
      <c r="B16" s="3" t="s">
        <v>75</v>
      </c>
      <c r="C16" s="3" t="s">
        <v>816</v>
      </c>
      <c r="D16" s="3">
        <v>85</v>
      </c>
      <c r="E16" s="3" t="s">
        <v>323</v>
      </c>
      <c r="F16" s="3" t="s">
        <v>316</v>
      </c>
      <c r="G16" s="3" t="s">
        <v>819</v>
      </c>
    </row>
    <row r="17" spans="1:7" ht="29" thickBot="1" x14ac:dyDescent="0.25">
      <c r="A17" s="3" t="s">
        <v>820</v>
      </c>
      <c r="B17" s="3" t="s">
        <v>175</v>
      </c>
      <c r="C17" s="3" t="s">
        <v>694</v>
      </c>
      <c r="D17" s="3">
        <v>88</v>
      </c>
      <c r="E17" s="3" t="s">
        <v>425</v>
      </c>
      <c r="F17" s="3" t="s">
        <v>296</v>
      </c>
      <c r="G17" s="3" t="s">
        <v>641</v>
      </c>
    </row>
    <row r="18" spans="1:7" ht="29" thickBot="1" x14ac:dyDescent="0.25">
      <c r="A18" s="3" t="s">
        <v>319</v>
      </c>
      <c r="B18" s="3" t="s">
        <v>657</v>
      </c>
      <c r="C18" s="3" t="s">
        <v>694</v>
      </c>
      <c r="D18" s="3">
        <v>95</v>
      </c>
      <c r="E18" s="3" t="s">
        <v>425</v>
      </c>
      <c r="F18" s="3" t="s">
        <v>296</v>
      </c>
      <c r="G18" s="3" t="s">
        <v>821</v>
      </c>
    </row>
    <row r="19" spans="1:7" ht="29" thickBot="1" x14ac:dyDescent="0.25">
      <c r="A19" s="3" t="s">
        <v>319</v>
      </c>
      <c r="B19" s="3" t="s">
        <v>657</v>
      </c>
      <c r="C19" s="3" t="s">
        <v>694</v>
      </c>
      <c r="D19" s="3">
        <v>61</v>
      </c>
      <c r="E19" s="3" t="s">
        <v>425</v>
      </c>
      <c r="F19" s="3" t="s">
        <v>296</v>
      </c>
      <c r="G19" s="3" t="s">
        <v>822</v>
      </c>
    </row>
    <row r="20" spans="1:7" ht="29" thickBot="1" x14ac:dyDescent="0.25">
      <c r="A20" s="3" t="s">
        <v>319</v>
      </c>
      <c r="B20" s="3" t="s">
        <v>657</v>
      </c>
      <c r="C20" s="3" t="s">
        <v>694</v>
      </c>
      <c r="D20" s="3">
        <v>156</v>
      </c>
      <c r="E20" s="3" t="s">
        <v>425</v>
      </c>
      <c r="F20" s="3" t="s">
        <v>296</v>
      </c>
      <c r="G20" s="3" t="s">
        <v>823</v>
      </c>
    </row>
    <row r="21" spans="1:7" ht="29" thickBot="1" x14ac:dyDescent="0.25">
      <c r="A21" s="3" t="s">
        <v>319</v>
      </c>
      <c r="B21" s="3" t="s">
        <v>657</v>
      </c>
      <c r="C21" s="3" t="s">
        <v>694</v>
      </c>
      <c r="D21" s="3">
        <v>67</v>
      </c>
      <c r="E21" s="3" t="s">
        <v>425</v>
      </c>
      <c r="F21" s="3" t="s">
        <v>296</v>
      </c>
      <c r="G21" s="3" t="s">
        <v>824</v>
      </c>
    </row>
    <row r="22" spans="1:7" ht="29" thickBot="1" x14ac:dyDescent="0.25">
      <c r="A22" s="3" t="s">
        <v>319</v>
      </c>
      <c r="B22" s="3" t="s">
        <v>657</v>
      </c>
      <c r="C22" s="3" t="s">
        <v>694</v>
      </c>
      <c r="D22" s="32" t="s">
        <v>825</v>
      </c>
      <c r="E22" s="3" t="s">
        <v>425</v>
      </c>
      <c r="F22" s="3" t="s">
        <v>296</v>
      </c>
      <c r="G22" s="3" t="s">
        <v>826</v>
      </c>
    </row>
    <row r="23" spans="1:7" ht="29" thickBot="1" x14ac:dyDescent="0.25">
      <c r="A23" s="3" t="s">
        <v>319</v>
      </c>
      <c r="B23" s="3" t="s">
        <v>657</v>
      </c>
      <c r="C23" s="3" t="s">
        <v>694</v>
      </c>
      <c r="D23" s="3" t="s">
        <v>664</v>
      </c>
      <c r="E23" s="3" t="s">
        <v>425</v>
      </c>
      <c r="F23" s="3" t="s">
        <v>296</v>
      </c>
      <c r="G23" s="3" t="s">
        <v>827</v>
      </c>
    </row>
    <row r="24" spans="1:7" ht="43" thickBot="1" x14ac:dyDescent="0.25">
      <c r="A24" s="3" t="s">
        <v>319</v>
      </c>
      <c r="B24" s="3" t="s">
        <v>657</v>
      </c>
      <c r="C24" s="3" t="s">
        <v>694</v>
      </c>
      <c r="D24" s="33" t="s">
        <v>828</v>
      </c>
      <c r="E24" s="3" t="s">
        <v>425</v>
      </c>
      <c r="F24" s="3" t="s">
        <v>296</v>
      </c>
      <c r="G24" s="3" t="s">
        <v>829</v>
      </c>
    </row>
    <row r="25" spans="1:7" ht="29" thickBot="1" x14ac:dyDescent="0.25">
      <c r="A25" s="3" t="s">
        <v>319</v>
      </c>
      <c r="B25" s="3" t="s">
        <v>657</v>
      </c>
      <c r="C25" s="3" t="s">
        <v>694</v>
      </c>
      <c r="D25" s="3">
        <v>22</v>
      </c>
      <c r="E25" s="3" t="s">
        <v>425</v>
      </c>
      <c r="F25" s="3" t="s">
        <v>296</v>
      </c>
      <c r="G25" s="3" t="s">
        <v>830</v>
      </c>
    </row>
    <row r="26" spans="1:7" ht="29" thickBot="1" x14ac:dyDescent="0.25">
      <c r="A26" s="3" t="s">
        <v>490</v>
      </c>
      <c r="B26" s="3" t="s">
        <v>831</v>
      </c>
      <c r="C26" s="3" t="s">
        <v>694</v>
      </c>
      <c r="D26" s="3">
        <v>497</v>
      </c>
      <c r="E26" s="3" t="s">
        <v>326</v>
      </c>
      <c r="F26" s="3" t="s">
        <v>284</v>
      </c>
      <c r="G26" s="3" t="s">
        <v>832</v>
      </c>
    </row>
    <row r="27" spans="1:7" ht="15" customHeight="1" x14ac:dyDescent="0.2">
      <c r="A27" s="54" t="s">
        <v>8</v>
      </c>
      <c r="B27" s="55"/>
      <c r="C27" s="55"/>
      <c r="D27" s="55"/>
      <c r="E27" s="55"/>
      <c r="F27" s="55"/>
      <c r="G27" s="55"/>
    </row>
    <row r="28" spans="1:7" ht="23" customHeight="1" thickBot="1" x14ac:dyDescent="0.25">
      <c r="A28" s="49" t="s">
        <v>833</v>
      </c>
      <c r="B28" s="50"/>
      <c r="C28" s="50"/>
      <c r="D28" s="50"/>
      <c r="E28" s="50"/>
      <c r="F28" s="50"/>
      <c r="G28" s="50"/>
    </row>
    <row r="49" spans="55:55" x14ac:dyDescent="0.2">
      <c r="BC49" t="s">
        <v>202</v>
      </c>
    </row>
    <row r="50" spans="55:55" x14ac:dyDescent="0.2">
      <c r="BC50" t="s">
        <v>203</v>
      </c>
    </row>
  </sheetData>
  <mergeCells count="9">
    <mergeCell ref="G3:G4"/>
    <mergeCell ref="A27:G27"/>
    <mergeCell ref="A28:G28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Reliability_desc_system</vt:lpstr>
      <vt:lpstr>Construct_validity_desc_system</vt:lpstr>
      <vt:lpstr>Criterion_validity_desc_system</vt:lpstr>
      <vt:lpstr>Responsiveness_desc_system</vt:lpstr>
      <vt:lpstr>Reliability_EQ VAS</vt:lpstr>
      <vt:lpstr>Construct_validity_EQ VAS</vt:lpstr>
      <vt:lpstr>Criterion_validity_EQ VAS</vt:lpstr>
      <vt:lpstr>Responsiveness_EQ VAS</vt:lpstr>
      <vt:lpstr>Reliability_utility_score</vt:lpstr>
      <vt:lpstr>Construct_validity_utility_scor</vt:lpstr>
      <vt:lpstr>Responsiveness_utility_score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espac</dc:creator>
  <cp:lastModifiedBy>Caique de Melo</cp:lastModifiedBy>
  <cp:lastPrinted>2023-03-13T21:03:10Z</cp:lastPrinted>
  <dcterms:created xsi:type="dcterms:W3CDTF">2021-04-14T17:58:22Z</dcterms:created>
  <dcterms:modified xsi:type="dcterms:W3CDTF">2024-10-22T15:33:41Z</dcterms:modified>
</cp:coreProperties>
</file>