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lidia\OneDrive\Desktop\Emotional intelligence\Articolo R revisione\File aggiuntivi\"/>
    </mc:Choice>
  </mc:AlternateContent>
  <xr:revisionPtr revIDLastSave="0" documentId="8_{F43894A6-DA3F-4B8D-8CC8-E6C06882C1A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OSQE Cross-sectional" sheetId="2" r:id="rId1"/>
    <sheet name="OSQE Cohort" sheetId="3" r:id="rId2"/>
    <sheet name="Istruc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0" i="2" l="1"/>
  <c r="U35" i="2"/>
  <c r="U5" i="2"/>
  <c r="W5" i="2"/>
  <c r="AG5" i="2"/>
  <c r="AI5" i="2"/>
  <c r="AE5" i="2" s="1"/>
  <c r="L78" i="3"/>
  <c r="L74" i="3"/>
  <c r="L69" i="3"/>
  <c r="L65" i="3"/>
  <c r="L60" i="3"/>
  <c r="L49" i="3"/>
  <c r="L43" i="3"/>
  <c r="L39" i="3"/>
  <c r="L35" i="3"/>
  <c r="L30" i="3"/>
  <c r="L26" i="3"/>
  <c r="L21" i="3"/>
  <c r="L17" i="3"/>
  <c r="AM49" i="2" l="1"/>
  <c r="AM45" i="2"/>
  <c r="AM40" i="2"/>
  <c r="AM35" i="2"/>
  <c r="AM31" i="2"/>
  <c r="AM26" i="2"/>
  <c r="AM21" i="2"/>
  <c r="AM16" i="2"/>
  <c r="AM12" i="2"/>
  <c r="AK49" i="2"/>
  <c r="AK45" i="2"/>
  <c r="AK40" i="2"/>
  <c r="AK35" i="2"/>
  <c r="AK31" i="2"/>
  <c r="AK26" i="2"/>
  <c r="AK21" i="2"/>
  <c r="AK16" i="2"/>
  <c r="AK12" i="2"/>
  <c r="J78" i="3"/>
  <c r="J74" i="3"/>
  <c r="J69" i="3"/>
  <c r="J65" i="3"/>
  <c r="J60" i="3"/>
  <c r="J55" i="3"/>
  <c r="J49" i="3"/>
  <c r="J43" i="3"/>
  <c r="J39" i="3"/>
  <c r="J35" i="3"/>
  <c r="J30" i="3"/>
  <c r="J26" i="3"/>
  <c r="J21" i="3"/>
  <c r="J17" i="3"/>
  <c r="AI49" i="2"/>
  <c r="AI45" i="2"/>
  <c r="AI40" i="2"/>
  <c r="AI35" i="2"/>
  <c r="AI31" i="2"/>
  <c r="AI26" i="2"/>
  <c r="AI21" i="2"/>
  <c r="AI16" i="2"/>
  <c r="AI12" i="2"/>
  <c r="H78" i="3"/>
  <c r="H74" i="3"/>
  <c r="H69" i="3"/>
  <c r="H65" i="3"/>
  <c r="H60" i="3"/>
  <c r="H55" i="3"/>
  <c r="H49" i="3"/>
  <c r="H43" i="3"/>
  <c r="H39" i="3"/>
  <c r="H35" i="3"/>
  <c r="H30" i="3"/>
  <c r="H26" i="3"/>
  <c r="H21" i="3"/>
  <c r="H17" i="3"/>
  <c r="AG49" i="2"/>
  <c r="AG45" i="2"/>
  <c r="AG40" i="2"/>
  <c r="AG35" i="2"/>
  <c r="AG31" i="2"/>
  <c r="AG26" i="2"/>
  <c r="AG21" i="2"/>
  <c r="AG16" i="2"/>
  <c r="AG12" i="2"/>
  <c r="AE49" i="2"/>
  <c r="AE45" i="2"/>
  <c r="AE40" i="2"/>
  <c r="AE35" i="2"/>
  <c r="AE31" i="2"/>
  <c r="AE26" i="2"/>
  <c r="AE21" i="2"/>
  <c r="AE16" i="2"/>
  <c r="AE12" i="2"/>
  <c r="AC49" i="2"/>
  <c r="AC45" i="2"/>
  <c r="AC40" i="2"/>
  <c r="AC35" i="2"/>
  <c r="AC31" i="2"/>
  <c r="AC26" i="2"/>
  <c r="AC21" i="2"/>
  <c r="AC16" i="2"/>
  <c r="AC12" i="2"/>
  <c r="AA49" i="2"/>
  <c r="AA45" i="2"/>
  <c r="AA40" i="2"/>
  <c r="AA35" i="2"/>
  <c r="AA31" i="2"/>
  <c r="AA26" i="2"/>
  <c r="AA21" i="2"/>
  <c r="AA16" i="2"/>
  <c r="AA12" i="2"/>
  <c r="Y49" i="2"/>
  <c r="Y45" i="2"/>
  <c r="Y40" i="2"/>
  <c r="Y35" i="2"/>
  <c r="Y31" i="2"/>
  <c r="Y26" i="2"/>
  <c r="Y21" i="2"/>
  <c r="Y16" i="2"/>
  <c r="Y12" i="2"/>
  <c r="W49" i="2"/>
  <c r="W45" i="2"/>
  <c r="W40" i="2"/>
  <c r="W35" i="2"/>
  <c r="W31" i="2"/>
  <c r="W26" i="2"/>
  <c r="W21" i="2"/>
  <c r="W16" i="2"/>
  <c r="W12" i="2"/>
  <c r="F78" i="3"/>
  <c r="F74" i="3"/>
  <c r="F69" i="3"/>
  <c r="F65" i="3"/>
  <c r="F60" i="3"/>
  <c r="F55" i="3"/>
  <c r="F49" i="3"/>
  <c r="F43" i="3"/>
  <c r="F39" i="3"/>
  <c r="F35" i="3"/>
  <c r="F30" i="3"/>
  <c r="F26" i="3"/>
  <c r="F21" i="3"/>
  <c r="F17" i="3"/>
  <c r="S49" i="2"/>
  <c r="S45" i="2"/>
  <c r="S40" i="2"/>
  <c r="S35" i="2"/>
  <c r="S31" i="2"/>
  <c r="S26" i="2"/>
  <c r="S21" i="2"/>
  <c r="S16" i="2"/>
  <c r="S12" i="2"/>
  <c r="O5" i="2"/>
  <c r="D78" i="3"/>
  <c r="D74" i="3"/>
  <c r="D69" i="3"/>
  <c r="D65" i="3"/>
  <c r="D60" i="3"/>
  <c r="D43" i="3"/>
  <c r="D39" i="3"/>
  <c r="D35" i="3"/>
  <c r="D30" i="3"/>
  <c r="D26" i="3"/>
  <c r="D21" i="3"/>
  <c r="D17" i="3"/>
  <c r="Q49" i="2"/>
  <c r="Q45" i="2"/>
  <c r="Q40" i="2"/>
  <c r="Q35" i="2"/>
  <c r="Q31" i="2"/>
  <c r="Q26" i="2"/>
  <c r="Q21" i="2"/>
  <c r="Q16" i="2"/>
  <c r="Q12" i="2"/>
  <c r="Q5" i="2"/>
  <c r="O49" i="2"/>
  <c r="O45" i="2"/>
  <c r="O40" i="2"/>
  <c r="O35" i="2"/>
  <c r="O31" i="2"/>
  <c r="O26" i="2"/>
  <c r="O21" i="2"/>
  <c r="O16" i="2"/>
  <c r="O12" i="2"/>
  <c r="K5" i="2"/>
  <c r="G5" i="2"/>
  <c r="C5" i="2"/>
  <c r="I5" i="2"/>
  <c r="C12" i="2"/>
  <c r="E12" i="2"/>
  <c r="G12" i="2"/>
  <c r="I12" i="2"/>
  <c r="K12" i="2"/>
  <c r="M12" i="2"/>
  <c r="C16" i="2"/>
  <c r="E16" i="2"/>
  <c r="G16" i="2"/>
  <c r="I16" i="2"/>
  <c r="K16" i="2"/>
  <c r="M16" i="2"/>
  <c r="C21" i="2"/>
  <c r="E21" i="2"/>
  <c r="G21" i="2"/>
  <c r="I21" i="2"/>
  <c r="K21" i="2"/>
  <c r="M21" i="2"/>
  <c r="C26" i="2"/>
  <c r="E26" i="2"/>
  <c r="G26" i="2"/>
  <c r="I26" i="2"/>
  <c r="K26" i="2"/>
  <c r="M26" i="2"/>
  <c r="C31" i="2"/>
  <c r="E31" i="2"/>
  <c r="G31" i="2"/>
  <c r="I31" i="2"/>
  <c r="K31" i="2"/>
  <c r="M31" i="2"/>
  <c r="C35" i="2"/>
  <c r="E35" i="2"/>
  <c r="G35" i="2"/>
  <c r="I35" i="2"/>
  <c r="K35" i="2"/>
  <c r="M35" i="2"/>
  <c r="C40" i="2"/>
  <c r="E40" i="2"/>
  <c r="G40" i="2"/>
  <c r="I40" i="2"/>
  <c r="K40" i="2"/>
  <c r="M40" i="2"/>
  <c r="C45" i="2"/>
  <c r="E45" i="2"/>
  <c r="G45" i="2"/>
  <c r="I45" i="2"/>
  <c r="K45" i="2"/>
  <c r="M45" i="2"/>
  <c r="C49" i="2"/>
  <c r="E49" i="2"/>
  <c r="G49" i="2"/>
  <c r="I49" i="2"/>
  <c r="K49" i="2"/>
  <c r="M49" i="2"/>
  <c r="B78" i="3"/>
  <c r="B74" i="3"/>
  <c r="B69" i="3"/>
  <c r="B65" i="3"/>
  <c r="B60" i="3"/>
  <c r="B55" i="3"/>
  <c r="B49" i="3"/>
  <c r="B43" i="3"/>
  <c r="B39" i="3"/>
  <c r="B35" i="3"/>
  <c r="B30" i="3"/>
  <c r="B26" i="3"/>
  <c r="B21" i="3"/>
  <c r="B17" i="3"/>
</calcChain>
</file>

<file path=xl/sharedStrings.xml><?xml version="1.0" encoding="utf-8"?>
<sst xmlns="http://schemas.openxmlformats.org/spreadsheetml/2006/main" count="251" uniqueCount="91">
  <si>
    <t>(Kircaburun, et al., 2019)</t>
  </si>
  <si>
    <t>Observational study Quality Evaluation (cross-sectional studies)</t>
  </si>
  <si>
    <t>Star</t>
  </si>
  <si>
    <t>Type 1 to score</t>
  </si>
  <si>
    <t>Representativeness</t>
  </si>
  <si>
    <r>
      <t xml:space="preserve">Is the sample optimal for both internal validity and representativeness? Take into account all items </t>
    </r>
    <r>
      <rPr>
        <sz val="10"/>
        <color theme="1"/>
        <rFont val="Calibri"/>
        <family val="2"/>
        <scheme val="minor"/>
      </rPr>
      <t>(only when a, b, c and d obtain a yes (score 1) item 1 receives a star)</t>
    </r>
  </si>
  <si>
    <t>a) In- and exclusion criteria --&gt; is the internal validity optimal?</t>
  </si>
  <si>
    <t>b) In- and exclusion criteria --&gt; is the external validity optimal?</t>
  </si>
  <si>
    <t>c) Is selection proces transparant, leading to representative sample?</t>
  </si>
  <si>
    <r>
      <t xml:space="preserve">d) Do reasons for refusal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point at non-representative data?</t>
    </r>
  </si>
  <si>
    <t>e) Unknown</t>
  </si>
  <si>
    <t>Independent variable: exposure, intervention, or risk factor</t>
  </si>
  <si>
    <t>Is the assessment of the main independent variable valid?</t>
  </si>
  <si>
    <t>Yes</t>
  </si>
  <si>
    <t>No</t>
  </si>
  <si>
    <t>Unknown</t>
  </si>
  <si>
    <r>
      <t>Is the presence of the independent variable optimal?</t>
    </r>
    <r>
      <rPr>
        <sz val="10"/>
        <color theme="1"/>
        <rFont val="Calibri"/>
        <family val="2"/>
        <scheme val="minor"/>
      </rPr>
      <t xml:space="preserve"> (i.e. severity of exposure, compliance, fidelity to intervention, presence of risk factor, discontinuation of exposure)</t>
    </r>
  </si>
  <si>
    <t>Dependent variable</t>
  </si>
  <si>
    <t>Is the assessment of the dependent variable valid?</t>
  </si>
  <si>
    <t>Other</t>
  </si>
  <si>
    <t>Is there a conflict of interest? (e.g. funding or connections with pharmacological industry)</t>
  </si>
  <si>
    <t>Comparability / control for confounders</t>
  </si>
  <si>
    <r>
      <t xml:space="preserve">Does the statistical analysis control for the relevant confounders? </t>
    </r>
    <r>
      <rPr>
        <i/>
        <sz val="11"/>
        <color theme="1"/>
        <rFont val="Calibri"/>
        <family val="2"/>
        <scheme val="minor"/>
      </rPr>
      <t>This also includes cointerventions</t>
    </r>
  </si>
  <si>
    <r>
      <t xml:space="preserve">Did the reporting of the results follow a protocol? In other words, were only </t>
    </r>
    <r>
      <rPr>
        <i/>
        <sz val="11"/>
        <color theme="1"/>
        <rFont val="Calibri"/>
        <family val="2"/>
        <scheme val="minor"/>
      </rPr>
      <t>a priory</t>
    </r>
    <r>
      <rPr>
        <sz val="11"/>
        <color theme="1"/>
        <rFont val="Calibri"/>
        <family val="2"/>
        <scheme val="minor"/>
      </rPr>
      <t xml:space="preserve"> intended analyses reported? </t>
    </r>
    <r>
      <rPr>
        <i/>
        <sz val="11"/>
        <color theme="1"/>
        <rFont val="Calibri"/>
        <family val="2"/>
        <scheme val="minor"/>
      </rPr>
      <t>As opposed to cherry picking</t>
    </r>
  </si>
  <si>
    <t>Optional</t>
  </si>
  <si>
    <t>Did the authors use methods to properly deal with missing data?</t>
  </si>
  <si>
    <t>There were no missing data</t>
  </si>
  <si>
    <t>Are effect modifiers analysed correctly?</t>
  </si>
  <si>
    <r>
      <t>Systematic reviews and CATs:</t>
    </r>
    <r>
      <rPr>
        <sz val="11"/>
        <color theme="1"/>
        <rFont val="Calibri"/>
        <family val="2"/>
        <scheme val="minor"/>
      </rPr>
      <t xml:space="preserve"> Is sample size sufficient, looking at calculations/explanation provided by the authors?</t>
    </r>
  </si>
  <si>
    <t>Reporting (score 1 if yes)</t>
  </si>
  <si>
    <t>I</t>
  </si>
  <si>
    <t>Are the objectives clearly stated?</t>
  </si>
  <si>
    <t>II</t>
  </si>
  <si>
    <t>Are background characteristic provided?</t>
  </si>
  <si>
    <t>III</t>
  </si>
  <si>
    <t>Are background characteristic provided stratified by the most relevant exposure or treatment?</t>
  </si>
  <si>
    <t>IV</t>
  </si>
  <si>
    <t>Is statistical analysis described?</t>
  </si>
  <si>
    <t>Sum of stars:</t>
  </si>
  <si>
    <t>-</t>
  </si>
  <si>
    <t>*</t>
  </si>
  <si>
    <t>Arrivillaga et al. 2022b)</t>
  </si>
  <si>
    <t>Arrivillaga et al., 2022a</t>
  </si>
  <si>
    <t>Errasti et al., 2017</t>
  </si>
  <si>
    <t>Pino &amp; Mastromarino, 2023</t>
  </si>
  <si>
    <t>Thorisdottir et al., 2019</t>
  </si>
  <si>
    <t>Valkenburg, Beyens, Pouwels, Van Driel, et al., 2021</t>
  </si>
  <si>
    <t>Observational study Quality Evaluation (cohort studies)</t>
  </si>
  <si>
    <t>d) Taking into account reasons why participants refuse, do you think data are representative?</t>
  </si>
  <si>
    <t>Is the cohort really one cohort or are there sub-cohorts? (e.g. an exposed and an unexposed cohort):</t>
  </si>
  <si>
    <t>One cohort obtained from one population</t>
  </si>
  <si>
    <t>Exposed and unexposed are collected in different cohorts, but cohorts are obtained from the same population</t>
  </si>
  <si>
    <t>Two or more cohorts obtained from different populations</t>
  </si>
  <si>
    <t>Don't know</t>
  </si>
  <si>
    <t>Was exposure unknown to assessor?</t>
  </si>
  <si>
    <t>Assessor was blind for exposure</t>
  </si>
  <si>
    <t>Outcome was obtained from medical files or registries</t>
  </si>
  <si>
    <t>Neither of those</t>
  </si>
  <si>
    <t>Were subjects where the outcome was present at baseline excluded?</t>
  </si>
  <si>
    <t>Is follow-up sufficiently long to assess the outcome?</t>
  </si>
  <si>
    <t>Is the outcome assessed continuously?</t>
  </si>
  <si>
    <t>Outcome is assessed continuously</t>
  </si>
  <si>
    <t>Outcome is not assessed continuously, but variation in outcome between assessment is not possible (e.g. death)</t>
  </si>
  <si>
    <t>Information between assessments could have been missed (e.g. relapse and recovery)</t>
  </si>
  <si>
    <t>Loss to follow-up</t>
  </si>
  <si>
    <t>Does loss to follow-up likely introduce bias?</t>
  </si>
  <si>
    <t>No, follow-up is 100%</t>
  </si>
  <si>
    <t>No, loss to follow-up lower than 10%</t>
  </si>
  <si>
    <t>No, loss to follow-up is higher than 10%, but it is non-selective</t>
  </si>
  <si>
    <t>Yes, loss to follow-up is higher than 10%</t>
  </si>
  <si>
    <r>
      <t xml:space="preserve">Did the authors use methods to properly deal with missing data? </t>
    </r>
    <r>
      <rPr>
        <sz val="10"/>
        <color theme="1"/>
        <rFont val="Calibri"/>
        <family val="2"/>
        <scheme val="minor"/>
      </rPr>
      <t>(incl. loss to follow-up)</t>
    </r>
  </si>
  <si>
    <t>Miscelaneous</t>
  </si>
  <si>
    <t>Woods &amp; Scott, 2016</t>
  </si>
  <si>
    <t>Martinez-Pecino &amp; Garcia-Gavilán, 2019</t>
  </si>
  <si>
    <t>Kelly et al., 2018</t>
  </si>
  <si>
    <t>Cingel &amp; Olsen, 2018</t>
  </si>
  <si>
    <t>Livet et al., 2022</t>
  </si>
  <si>
    <t>Blomfield Neira &amp; Barber, 2014</t>
  </si>
  <si>
    <t>Acar et al., 2022</t>
  </si>
  <si>
    <t>Wartberg et al., 2021</t>
  </si>
  <si>
    <t>Meeus et al., 2019</t>
  </si>
  <si>
    <t>Xu et al., 2023</t>
  </si>
  <si>
    <t>Rodgers et al., 2020</t>
  </si>
  <si>
    <t>Ciacchini et al., 2023</t>
  </si>
  <si>
    <t>Coyne et al., 2019</t>
  </si>
  <si>
    <t>Gracia Granados et al., 2020</t>
  </si>
  <si>
    <t>Vossen &amp; Valkenburg, 2016</t>
  </si>
  <si>
    <t>Marino et al., 2020</t>
  </si>
  <si>
    <t>Peker &amp; Nebi̇Oğlu Yildiz, 2022</t>
  </si>
  <si>
    <t>Stockdale &amp; Coyne, 2020</t>
  </si>
  <si>
    <t>In this file, answers must be provided by typing a 1 in the corresponding cell. Analogue to the NOS (Wells et al., unknown), each question receives a star when the most optimal answer is given. For example, when the answer to question 3 is yes (pink cell), question 3 receives a star. Question 1 is an exception; this question only receives a star when all items are scored a yes (meaning a good balance between internal and external validity, and a transparent selection process and non-selective drop-out). In all other questions, answers are mutually exclusive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</si>
</sst>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textRotation="90"/>
    </xf>
    <xf numFmtId="0" fontId="2" fillId="0" borderId="0" xfId="0" applyFont="1" applyAlignment="1">
      <alignment horizontal="center" textRotation="90" wrapText="1"/>
    </xf>
    <xf numFmtId="0" fontId="0" fillId="2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4" borderId="0" xfId="0" applyFill="1" applyAlignment="1">
      <alignment horizontal="center" vertical="top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2" fillId="0" borderId="0" xfId="0" applyFont="1" applyAlignment="1">
      <alignment horizontal="center" textRotation="90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0" xfId="0" quotePrefix="1" applyAlignment="1">
      <alignment horizontal="center" vertical="top"/>
    </xf>
    <xf numFmtId="0" fontId="0" fillId="2" borderId="0" xfId="0" quotePrefix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6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E812-688D-4F28-A767-3FAD68903B9C}">
  <dimension ref="A1:AX59"/>
  <sheetViews>
    <sheetView topLeftCell="A40" workbookViewId="0">
      <selection activeCell="R44" sqref="R44"/>
    </sheetView>
  </sheetViews>
  <sheetFormatPr defaultRowHeight="14.4" x14ac:dyDescent="0.3"/>
  <cols>
    <col min="1" max="1" width="8.88671875" style="7"/>
    <col min="2" max="2" width="53.21875" style="7" bestFit="1" customWidth="1"/>
    <col min="3" max="16384" width="8.88671875" style="7"/>
  </cols>
  <sheetData>
    <row r="1" spans="1:50" ht="100.8" customHeight="1" x14ac:dyDescent="0.3">
      <c r="A1" s="22" t="s">
        <v>1</v>
      </c>
      <c r="B1" s="22"/>
      <c r="C1" s="13" t="s">
        <v>41</v>
      </c>
      <c r="D1" s="13"/>
      <c r="E1" s="13" t="s">
        <v>42</v>
      </c>
      <c r="F1" s="13"/>
      <c r="G1" s="13" t="s">
        <v>0</v>
      </c>
      <c r="H1" s="13"/>
      <c r="I1" s="13" t="s">
        <v>44</v>
      </c>
      <c r="J1" s="13"/>
      <c r="K1" s="13" t="s">
        <v>43</v>
      </c>
      <c r="L1" s="13"/>
      <c r="M1" s="13" t="s">
        <v>45</v>
      </c>
      <c r="N1" s="13"/>
      <c r="O1" s="13" t="s">
        <v>72</v>
      </c>
      <c r="P1" s="13"/>
      <c r="Q1" s="13" t="s">
        <v>73</v>
      </c>
      <c r="R1" s="13"/>
      <c r="S1" s="13" t="s">
        <v>75</v>
      </c>
      <c r="T1" s="13"/>
      <c r="U1" s="21" t="s">
        <v>77</v>
      </c>
      <c r="V1" s="21"/>
      <c r="W1" s="13" t="s">
        <v>78</v>
      </c>
      <c r="X1" s="13"/>
      <c r="Y1" s="13" t="s">
        <v>79</v>
      </c>
      <c r="Z1" s="13"/>
      <c r="AA1" s="13" t="s">
        <v>80</v>
      </c>
      <c r="AB1" s="13"/>
      <c r="AC1" s="13" t="s">
        <v>81</v>
      </c>
      <c r="AD1" s="13"/>
      <c r="AE1" s="13" t="s">
        <v>82</v>
      </c>
      <c r="AF1" s="13"/>
      <c r="AG1" s="13" t="s">
        <v>83</v>
      </c>
      <c r="AH1" s="13"/>
      <c r="AI1" s="13" t="s">
        <v>85</v>
      </c>
      <c r="AJ1" s="13"/>
      <c r="AK1" s="13" t="s">
        <v>87</v>
      </c>
      <c r="AL1" s="13"/>
      <c r="AM1" s="13" t="s">
        <v>88</v>
      </c>
      <c r="AN1" s="13"/>
      <c r="AO1" s="13"/>
      <c r="AP1" s="13"/>
      <c r="AW1" s="13"/>
      <c r="AX1" s="13"/>
    </row>
    <row r="2" spans="1:50" ht="14.4" customHeight="1" x14ac:dyDescent="0.3">
      <c r="C2" s="1" t="s">
        <v>2</v>
      </c>
      <c r="D2" s="2" t="s">
        <v>3</v>
      </c>
      <c r="E2" s="1" t="s">
        <v>2</v>
      </c>
      <c r="F2" s="2" t="s">
        <v>3</v>
      </c>
      <c r="G2" s="1" t="s">
        <v>2</v>
      </c>
      <c r="H2" s="2" t="s">
        <v>3</v>
      </c>
      <c r="I2" s="1" t="s">
        <v>2</v>
      </c>
      <c r="J2" s="2" t="s">
        <v>3</v>
      </c>
      <c r="K2" s="1" t="s">
        <v>2</v>
      </c>
      <c r="L2" s="2" t="s">
        <v>3</v>
      </c>
      <c r="M2" s="1" t="s">
        <v>2</v>
      </c>
      <c r="N2" s="2" t="s">
        <v>3</v>
      </c>
      <c r="O2" s="1" t="s">
        <v>2</v>
      </c>
      <c r="P2" s="2" t="s">
        <v>3</v>
      </c>
      <c r="Q2" s="1" t="s">
        <v>2</v>
      </c>
      <c r="R2" s="2" t="s">
        <v>3</v>
      </c>
      <c r="S2" s="1" t="s">
        <v>2</v>
      </c>
      <c r="T2" s="2" t="s">
        <v>3</v>
      </c>
      <c r="U2" s="1" t="s">
        <v>2</v>
      </c>
      <c r="V2" s="2" t="s">
        <v>3</v>
      </c>
      <c r="W2" s="1" t="s">
        <v>2</v>
      </c>
      <c r="X2" s="2" t="s">
        <v>3</v>
      </c>
      <c r="Y2" s="1" t="s">
        <v>2</v>
      </c>
      <c r="Z2" s="2" t="s">
        <v>3</v>
      </c>
      <c r="AA2" s="1" t="s">
        <v>2</v>
      </c>
      <c r="AB2" s="2" t="s">
        <v>3</v>
      </c>
      <c r="AC2" s="1" t="s">
        <v>2</v>
      </c>
      <c r="AD2" s="2" t="s">
        <v>3</v>
      </c>
      <c r="AE2" s="1" t="s">
        <v>2</v>
      </c>
      <c r="AF2" s="2" t="s">
        <v>3</v>
      </c>
      <c r="AG2" s="1" t="s">
        <v>2</v>
      </c>
      <c r="AH2" s="2" t="s">
        <v>3</v>
      </c>
      <c r="AI2" s="1" t="s">
        <v>2</v>
      </c>
      <c r="AJ2" s="2" t="s">
        <v>3</v>
      </c>
      <c r="AK2" s="1" t="s">
        <v>2</v>
      </c>
      <c r="AL2" s="2" t="s">
        <v>3</v>
      </c>
      <c r="AM2" s="1" t="s">
        <v>2</v>
      </c>
      <c r="AN2" s="2" t="s">
        <v>3</v>
      </c>
    </row>
    <row r="3" spans="1:50" ht="14.4" customHeight="1" x14ac:dyDescent="0.3">
      <c r="A3" s="23"/>
      <c r="C3" s="1"/>
      <c r="D3" s="2"/>
      <c r="E3" s="1"/>
      <c r="F3" s="2"/>
      <c r="G3" s="1"/>
      <c r="H3" s="2"/>
      <c r="I3" s="1"/>
      <c r="J3" s="2"/>
      <c r="K3" s="1"/>
      <c r="L3" s="2"/>
      <c r="M3" s="1"/>
      <c r="N3" s="2"/>
      <c r="O3" s="1"/>
      <c r="P3" s="2"/>
      <c r="Q3" s="1"/>
      <c r="R3" s="2"/>
      <c r="S3" s="1"/>
      <c r="T3" s="2"/>
      <c r="U3" s="1"/>
      <c r="V3" s="2"/>
      <c r="W3" s="1"/>
      <c r="X3" s="2"/>
      <c r="Y3" s="1"/>
      <c r="Z3" s="2"/>
      <c r="AA3" s="1"/>
      <c r="AB3" s="2"/>
      <c r="AC3" s="1"/>
      <c r="AD3" s="2"/>
      <c r="AE3" s="1"/>
      <c r="AF3" s="2"/>
      <c r="AG3" s="1"/>
      <c r="AH3" s="2"/>
      <c r="AI3" s="1"/>
      <c r="AJ3" s="2"/>
      <c r="AK3" s="1"/>
      <c r="AL3" s="2"/>
      <c r="AM3" s="1"/>
      <c r="AN3" s="2"/>
    </row>
    <row r="4" spans="1:50" x14ac:dyDescent="0.3">
      <c r="A4" s="24"/>
      <c r="B4" s="14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50" ht="42.6" x14ac:dyDescent="0.4">
      <c r="A5" s="25">
        <v>1</v>
      </c>
      <c r="B5" s="18" t="s">
        <v>5</v>
      </c>
      <c r="C5" s="4" t="str">
        <f>IF(D5=5,"*","-")</f>
        <v>-</v>
      </c>
      <c r="D5" s="5"/>
      <c r="E5" s="4" t="s">
        <v>39</v>
      </c>
      <c r="F5" s="5"/>
      <c r="G5" s="4" t="str">
        <f>IF(H5=1,"*","-")</f>
        <v>-</v>
      </c>
      <c r="H5" s="5"/>
      <c r="I5" s="4" t="str">
        <f>IF(M5=1,"*","-")</f>
        <v>-</v>
      </c>
      <c r="J5" s="5"/>
      <c r="K5" s="4" t="str">
        <f>IF(L5=1,"*","-")</f>
        <v>-</v>
      </c>
      <c r="L5" s="5"/>
      <c r="M5" s="4" t="s">
        <v>40</v>
      </c>
      <c r="N5" s="5"/>
      <c r="O5" s="4" t="str">
        <f>IF(S5=1,"*","-")</f>
        <v>-</v>
      </c>
      <c r="P5" s="5"/>
      <c r="Q5" s="4" t="str">
        <f>IF(U5=1,"*","-")</f>
        <v>-</v>
      </c>
      <c r="R5" s="5"/>
      <c r="S5" s="4" t="s">
        <v>40</v>
      </c>
      <c r="T5" s="5"/>
      <c r="U5" s="4" t="str">
        <f>IF(Y5=1,"*","-")</f>
        <v>-</v>
      </c>
      <c r="V5" s="5"/>
      <c r="W5" s="4" t="str">
        <f>IF(AA5=1,"*","-")</f>
        <v>-</v>
      </c>
      <c r="X5" s="5"/>
      <c r="Y5" s="4" t="s">
        <v>40</v>
      </c>
      <c r="Z5" s="5"/>
      <c r="AA5" s="4" t="s">
        <v>40</v>
      </c>
      <c r="AB5" s="5"/>
      <c r="AC5" s="4" t="s">
        <v>40</v>
      </c>
      <c r="AD5" s="5"/>
      <c r="AE5" s="4" t="str">
        <f>IF(AI5=1,"*","-")</f>
        <v>-</v>
      </c>
      <c r="AF5" s="5"/>
      <c r="AG5" s="4" t="str">
        <f>IF(AK5=1,"*","-")</f>
        <v>-</v>
      </c>
      <c r="AH5" s="5"/>
      <c r="AI5" s="4" t="str">
        <f>IF(AM5=1,"*","-")</f>
        <v>-</v>
      </c>
      <c r="AJ5" s="5"/>
      <c r="AK5" s="4" t="s">
        <v>40</v>
      </c>
      <c r="AL5" s="5"/>
      <c r="AM5" s="4" t="s">
        <v>40</v>
      </c>
      <c r="AN5" s="5"/>
    </row>
    <row r="6" spans="1:50" x14ac:dyDescent="0.3">
      <c r="A6" s="25"/>
      <c r="B6" s="7" t="s">
        <v>6</v>
      </c>
      <c r="C6" s="6"/>
      <c r="D6" s="7">
        <v>0</v>
      </c>
      <c r="E6" s="6"/>
      <c r="F6" s="7">
        <v>1</v>
      </c>
      <c r="G6" s="6"/>
      <c r="H6" s="7">
        <v>0</v>
      </c>
      <c r="I6" s="6"/>
      <c r="J6" s="7">
        <v>0</v>
      </c>
      <c r="K6" s="6"/>
      <c r="L6" s="7">
        <v>1</v>
      </c>
      <c r="M6" s="6"/>
      <c r="N6" s="7">
        <v>1</v>
      </c>
      <c r="O6" s="6"/>
      <c r="P6" s="7">
        <v>0</v>
      </c>
      <c r="Q6" s="6"/>
      <c r="R6" s="7">
        <v>0</v>
      </c>
      <c r="S6" s="6"/>
      <c r="T6" s="7">
        <v>1</v>
      </c>
      <c r="U6" s="6"/>
      <c r="V6" s="7">
        <v>0</v>
      </c>
      <c r="W6" s="6"/>
      <c r="X6" s="7">
        <v>0</v>
      </c>
      <c r="Y6" s="6"/>
      <c r="Z6" s="7">
        <v>1</v>
      </c>
      <c r="AA6" s="6"/>
      <c r="AB6" s="7">
        <v>1</v>
      </c>
      <c r="AC6" s="6"/>
      <c r="AD6" s="7">
        <v>1</v>
      </c>
      <c r="AE6" s="6"/>
      <c r="AF6" s="7">
        <v>1</v>
      </c>
      <c r="AG6" s="6"/>
      <c r="AH6" s="7">
        <v>1</v>
      </c>
      <c r="AI6" s="6"/>
      <c r="AJ6" s="7">
        <v>0</v>
      </c>
      <c r="AK6" s="6"/>
      <c r="AL6" s="7">
        <v>1</v>
      </c>
      <c r="AM6" s="6"/>
      <c r="AN6" s="7">
        <v>1</v>
      </c>
    </row>
    <row r="7" spans="1:50" x14ac:dyDescent="0.3">
      <c r="A7" s="25"/>
      <c r="B7" s="7" t="s">
        <v>7</v>
      </c>
      <c r="C7" s="6"/>
      <c r="D7" s="7">
        <v>0</v>
      </c>
      <c r="E7" s="6"/>
      <c r="F7" s="7">
        <v>0</v>
      </c>
      <c r="G7" s="6"/>
      <c r="H7" s="7">
        <v>0</v>
      </c>
      <c r="I7" s="6"/>
      <c r="J7" s="7">
        <v>0</v>
      </c>
      <c r="K7" s="6"/>
      <c r="L7" s="7">
        <v>1</v>
      </c>
      <c r="M7" s="6"/>
      <c r="N7" s="7">
        <v>1</v>
      </c>
      <c r="O7" s="6"/>
      <c r="P7" s="7">
        <v>0</v>
      </c>
      <c r="Q7" s="6"/>
      <c r="R7" s="7">
        <v>0</v>
      </c>
      <c r="S7" s="6"/>
      <c r="T7" s="7">
        <v>1</v>
      </c>
      <c r="U7" s="6"/>
      <c r="V7" s="7">
        <v>0</v>
      </c>
      <c r="W7" s="6"/>
      <c r="X7" s="7">
        <v>1</v>
      </c>
      <c r="Y7" s="6"/>
      <c r="Z7" s="7">
        <v>1</v>
      </c>
      <c r="AA7" s="6"/>
      <c r="AB7" s="7">
        <v>1</v>
      </c>
      <c r="AC7" s="6"/>
      <c r="AD7" s="7">
        <v>1</v>
      </c>
      <c r="AE7" s="6"/>
      <c r="AF7" s="7">
        <v>0</v>
      </c>
      <c r="AG7" s="6"/>
      <c r="AH7" s="7">
        <v>0</v>
      </c>
      <c r="AI7" s="6"/>
      <c r="AJ7" s="7">
        <v>0</v>
      </c>
      <c r="AK7" s="6"/>
      <c r="AL7" s="7">
        <v>1</v>
      </c>
      <c r="AM7" s="6"/>
      <c r="AN7" s="7">
        <v>1</v>
      </c>
    </row>
    <row r="8" spans="1:50" ht="28.8" x14ac:dyDescent="0.3">
      <c r="A8" s="25"/>
      <c r="B8" s="19" t="s">
        <v>8</v>
      </c>
      <c r="C8" s="6"/>
      <c r="D8" s="7">
        <v>0</v>
      </c>
      <c r="E8" s="6"/>
      <c r="F8" s="7">
        <v>0</v>
      </c>
      <c r="G8" s="6"/>
      <c r="H8" s="7">
        <v>0</v>
      </c>
      <c r="I8" s="6"/>
      <c r="J8" s="7">
        <v>0</v>
      </c>
      <c r="K8" s="6"/>
      <c r="L8" s="7">
        <v>1</v>
      </c>
      <c r="M8" s="6"/>
      <c r="N8" s="7">
        <v>1</v>
      </c>
      <c r="O8" s="6"/>
      <c r="P8" s="7">
        <v>0</v>
      </c>
      <c r="Q8" s="6"/>
      <c r="R8" s="7">
        <v>0</v>
      </c>
      <c r="S8" s="6"/>
      <c r="T8" s="7">
        <v>1</v>
      </c>
      <c r="U8" s="6"/>
      <c r="V8" s="7">
        <v>1</v>
      </c>
      <c r="W8" s="6"/>
      <c r="X8" s="7">
        <v>1</v>
      </c>
      <c r="Y8" s="6"/>
      <c r="Z8" s="7">
        <v>1</v>
      </c>
      <c r="AA8" s="6"/>
      <c r="AB8" s="7">
        <v>1</v>
      </c>
      <c r="AC8" s="6"/>
      <c r="AD8" s="7">
        <v>1</v>
      </c>
      <c r="AE8" s="6"/>
      <c r="AF8" s="7">
        <v>1</v>
      </c>
      <c r="AG8" s="6"/>
      <c r="AH8" s="7">
        <v>1</v>
      </c>
      <c r="AI8" s="6"/>
      <c r="AJ8" s="7">
        <v>0</v>
      </c>
      <c r="AK8" s="6"/>
      <c r="AL8" s="7">
        <v>1</v>
      </c>
      <c r="AM8" s="6"/>
      <c r="AN8" s="7">
        <v>1</v>
      </c>
    </row>
    <row r="9" spans="1:50" x14ac:dyDescent="0.3">
      <c r="A9" s="25"/>
      <c r="B9" s="7" t="s">
        <v>9</v>
      </c>
      <c r="C9" s="6"/>
      <c r="D9" s="7">
        <v>0</v>
      </c>
      <c r="E9" s="6"/>
      <c r="F9" s="7">
        <v>0</v>
      </c>
      <c r="G9" s="6"/>
      <c r="H9" s="7">
        <v>0</v>
      </c>
      <c r="I9" s="6"/>
      <c r="J9" s="7">
        <v>0</v>
      </c>
      <c r="K9" s="6"/>
      <c r="L9" s="7">
        <v>0</v>
      </c>
      <c r="M9" s="6"/>
      <c r="N9" s="7">
        <v>1</v>
      </c>
      <c r="O9" s="6"/>
      <c r="P9" s="7">
        <v>0</v>
      </c>
      <c r="Q9" s="6"/>
      <c r="R9" s="7">
        <v>0</v>
      </c>
      <c r="S9" s="6"/>
      <c r="T9" s="7">
        <v>1</v>
      </c>
      <c r="U9" s="6"/>
      <c r="V9" s="7">
        <v>0</v>
      </c>
      <c r="W9" s="6"/>
      <c r="X9" s="7">
        <v>0</v>
      </c>
      <c r="Y9" s="6"/>
      <c r="Z9" s="7">
        <v>1</v>
      </c>
      <c r="AA9" s="6"/>
      <c r="AB9" s="7">
        <v>1</v>
      </c>
      <c r="AC9" s="6"/>
      <c r="AD9" s="7">
        <v>1</v>
      </c>
      <c r="AE9" s="6"/>
      <c r="AF9" s="7">
        <v>0</v>
      </c>
      <c r="AG9" s="6"/>
      <c r="AH9" s="7">
        <v>0</v>
      </c>
      <c r="AI9" s="6"/>
      <c r="AJ9" s="7">
        <v>0</v>
      </c>
      <c r="AK9" s="6"/>
      <c r="AL9" s="7">
        <v>1</v>
      </c>
      <c r="AM9" s="6"/>
      <c r="AN9" s="7">
        <v>1</v>
      </c>
    </row>
    <row r="10" spans="1:50" x14ac:dyDescent="0.3">
      <c r="A10" s="25"/>
      <c r="B10" s="7" t="s">
        <v>10</v>
      </c>
      <c r="C10" s="6"/>
      <c r="E10" s="6"/>
      <c r="G10" s="6"/>
      <c r="I10" s="6"/>
      <c r="K10" s="6"/>
      <c r="M10" s="6"/>
      <c r="O10" s="6"/>
      <c r="Q10" s="6"/>
      <c r="S10" s="6"/>
      <c r="U10" s="6"/>
      <c r="W10" s="6"/>
      <c r="X10" s="7">
        <v>1</v>
      </c>
      <c r="Y10" s="6"/>
      <c r="AA10" s="6"/>
      <c r="AC10" s="6"/>
      <c r="AE10" s="6"/>
      <c r="AG10" s="6"/>
      <c r="AI10" s="6"/>
      <c r="AK10" s="6"/>
      <c r="AM10" s="6"/>
    </row>
    <row r="11" spans="1:50" x14ac:dyDescent="0.3">
      <c r="A11" s="26"/>
      <c r="B11" s="14" t="s">
        <v>11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50" ht="21" x14ac:dyDescent="0.4">
      <c r="A12" s="25">
        <v>3</v>
      </c>
      <c r="B12" s="7" t="s">
        <v>12</v>
      </c>
      <c r="C12" s="4" t="str">
        <f>IF(D13=1,"*","-")</f>
        <v>*</v>
      </c>
      <c r="D12" s="6"/>
      <c r="E12" s="4" t="str">
        <f>IF(F13=1,"*","-")</f>
        <v>*</v>
      </c>
      <c r="F12" s="6"/>
      <c r="G12" s="4" t="str">
        <f>IF(H13=1,"*","-")</f>
        <v>*</v>
      </c>
      <c r="H12" s="6"/>
      <c r="I12" s="4" t="str">
        <f>IF(J13=1,"*","-")</f>
        <v>-</v>
      </c>
      <c r="J12" s="6"/>
      <c r="K12" s="4" t="str">
        <f>IF(L13=1,"*","-")</f>
        <v>*</v>
      </c>
      <c r="L12" s="6"/>
      <c r="M12" s="4" t="str">
        <f>IF(N13=1,"*","-")</f>
        <v>*</v>
      </c>
      <c r="N12" s="6"/>
      <c r="O12" s="4" t="str">
        <f>IF(P13=1,"*","-")</f>
        <v>*</v>
      </c>
      <c r="P12" s="6"/>
      <c r="Q12" s="4" t="str">
        <f>IF(R13=1,"*","-")</f>
        <v>*</v>
      </c>
      <c r="R12" s="6"/>
      <c r="S12" s="4" t="str">
        <f>IF(T13=1,"*","-")</f>
        <v>*</v>
      </c>
      <c r="T12" s="6"/>
      <c r="U12" s="4" t="s">
        <v>40</v>
      </c>
      <c r="V12" s="6"/>
      <c r="W12" s="4" t="str">
        <f>IF(X13=1,"*","-")</f>
        <v>*</v>
      </c>
      <c r="X12" s="6"/>
      <c r="Y12" s="4" t="str">
        <f>IF(Z13=1,"*","-")</f>
        <v>*</v>
      </c>
      <c r="Z12" s="6"/>
      <c r="AA12" s="4" t="str">
        <f>IF(AB13=1,"*","-")</f>
        <v>*</v>
      </c>
      <c r="AB12" s="6"/>
      <c r="AC12" s="4" t="str">
        <f>IF(AD13=1,"*","-")</f>
        <v>*</v>
      </c>
      <c r="AD12" s="6"/>
      <c r="AE12" s="4" t="str">
        <f>IF(AF13=1,"*","-")</f>
        <v>*</v>
      </c>
      <c r="AF12" s="6"/>
      <c r="AG12" s="4" t="str">
        <f>IF(AH13=1,"*","-")</f>
        <v>*</v>
      </c>
      <c r="AH12" s="6"/>
      <c r="AI12" s="4" t="str">
        <f>IF(AJ13=1,"*","-")</f>
        <v>*</v>
      </c>
      <c r="AJ12" s="6"/>
      <c r="AK12" s="4" t="str">
        <f>IF(AL13=1,"*","-")</f>
        <v>*</v>
      </c>
      <c r="AL12" s="6"/>
      <c r="AM12" s="4" t="str">
        <f>IF(AN13=1,"*","-")</f>
        <v>*</v>
      </c>
      <c r="AN12" s="6"/>
    </row>
    <row r="13" spans="1:50" x14ac:dyDescent="0.3">
      <c r="A13" s="25"/>
      <c r="B13" s="7" t="s">
        <v>13</v>
      </c>
      <c r="C13" s="6"/>
      <c r="D13" s="8">
        <v>1</v>
      </c>
      <c r="E13" s="6"/>
      <c r="F13" s="8">
        <v>1</v>
      </c>
      <c r="G13" s="6"/>
      <c r="H13" s="8">
        <v>1</v>
      </c>
      <c r="I13" s="6"/>
      <c r="J13" s="8"/>
      <c r="K13" s="6"/>
      <c r="L13" s="8">
        <v>1</v>
      </c>
      <c r="M13" s="6"/>
      <c r="N13" s="8">
        <v>1</v>
      </c>
      <c r="O13" s="6"/>
      <c r="P13" s="8">
        <v>1</v>
      </c>
      <c r="Q13" s="6"/>
      <c r="R13" s="8">
        <v>1</v>
      </c>
      <c r="S13" s="6"/>
      <c r="T13" s="8">
        <v>1</v>
      </c>
      <c r="U13" s="6"/>
      <c r="V13" s="8">
        <v>1</v>
      </c>
      <c r="W13" s="6"/>
      <c r="X13" s="8">
        <v>1</v>
      </c>
      <c r="Y13" s="6"/>
      <c r="Z13" s="8">
        <v>1</v>
      </c>
      <c r="AA13" s="6"/>
      <c r="AB13" s="8">
        <v>1</v>
      </c>
      <c r="AC13" s="6"/>
      <c r="AD13" s="8">
        <v>1</v>
      </c>
      <c r="AE13" s="6"/>
      <c r="AF13" s="8">
        <v>1</v>
      </c>
      <c r="AG13" s="6"/>
      <c r="AH13" s="8">
        <v>1</v>
      </c>
      <c r="AI13" s="6"/>
      <c r="AJ13" s="8">
        <v>1</v>
      </c>
      <c r="AK13" s="6"/>
      <c r="AL13" s="8">
        <v>1</v>
      </c>
      <c r="AM13" s="6"/>
      <c r="AN13" s="8">
        <v>1</v>
      </c>
    </row>
    <row r="14" spans="1:50" x14ac:dyDescent="0.3">
      <c r="A14" s="25"/>
      <c r="B14" s="7" t="s">
        <v>14</v>
      </c>
      <c r="C14" s="6"/>
      <c r="E14" s="6"/>
      <c r="G14" s="6"/>
      <c r="I14" s="6"/>
      <c r="J14" s="7">
        <v>1</v>
      </c>
      <c r="K14" s="6"/>
      <c r="M14" s="6"/>
      <c r="O14" s="6"/>
      <c r="Q14" s="6"/>
      <c r="S14" s="6"/>
      <c r="U14" s="6"/>
      <c r="W14" s="6"/>
      <c r="Y14" s="6"/>
      <c r="AA14" s="6"/>
      <c r="AC14" s="6"/>
      <c r="AE14" s="6"/>
      <c r="AG14" s="6"/>
      <c r="AI14" s="6"/>
      <c r="AK14" s="6"/>
      <c r="AM14" s="6"/>
    </row>
    <row r="15" spans="1:50" x14ac:dyDescent="0.3">
      <c r="A15" s="25"/>
      <c r="B15" s="7" t="s">
        <v>15</v>
      </c>
      <c r="C15" s="6"/>
      <c r="E15" s="6"/>
      <c r="G15" s="6"/>
      <c r="I15" s="6"/>
      <c r="K15" s="6"/>
      <c r="M15" s="6"/>
      <c r="O15" s="6"/>
      <c r="Q15" s="6"/>
      <c r="S15" s="6"/>
      <c r="U15" s="6"/>
      <c r="W15" s="6"/>
      <c r="Y15" s="6"/>
      <c r="AA15" s="6"/>
      <c r="AC15" s="6"/>
      <c r="AE15" s="6"/>
      <c r="AG15" s="6"/>
      <c r="AI15" s="6"/>
      <c r="AK15" s="6"/>
      <c r="AM15" s="6"/>
    </row>
    <row r="16" spans="1:50" ht="43.2" x14ac:dyDescent="0.4">
      <c r="A16" s="25">
        <v>4</v>
      </c>
      <c r="B16" s="19" t="s">
        <v>16</v>
      </c>
      <c r="C16" s="4" t="str">
        <f>IF(D17=1,"*","-")</f>
        <v>*</v>
      </c>
      <c r="D16" s="6"/>
      <c r="E16" s="4" t="str">
        <f>IF(F17=1,"*","-")</f>
        <v>*</v>
      </c>
      <c r="F16" s="6"/>
      <c r="G16" s="4" t="str">
        <f>IF(H17=1,"*","-")</f>
        <v>*</v>
      </c>
      <c r="H16" s="6"/>
      <c r="I16" s="4" t="str">
        <f>IF(J17=1,"*","-")</f>
        <v>-</v>
      </c>
      <c r="J16" s="6"/>
      <c r="K16" s="4" t="str">
        <f>IF(L17=1,"*","-")</f>
        <v>*</v>
      </c>
      <c r="L16" s="6"/>
      <c r="M16" s="4" t="str">
        <f>IF(N17=1,"*","-")</f>
        <v>*</v>
      </c>
      <c r="N16" s="6"/>
      <c r="O16" s="4" t="str">
        <f>IF(P17=1,"*","-")</f>
        <v>*</v>
      </c>
      <c r="P16" s="6"/>
      <c r="Q16" s="4" t="str">
        <f>IF(R17=1,"*","-")</f>
        <v>*</v>
      </c>
      <c r="R16" s="6"/>
      <c r="S16" s="4" t="str">
        <f>IF(T17=1,"*","-")</f>
        <v>-</v>
      </c>
      <c r="T16" s="6"/>
      <c r="U16" s="4" t="s">
        <v>39</v>
      </c>
      <c r="V16" s="6"/>
      <c r="W16" s="4" t="str">
        <f>IF(X17=1,"*","-")</f>
        <v>*</v>
      </c>
      <c r="X16" s="6"/>
      <c r="Y16" s="4" t="str">
        <f>IF(Z17=1,"*","-")</f>
        <v>*</v>
      </c>
      <c r="Z16" s="6"/>
      <c r="AA16" s="4" t="str">
        <f>IF(AB17=1,"*","-")</f>
        <v>*</v>
      </c>
      <c r="AB16" s="6"/>
      <c r="AC16" s="4" t="str">
        <f>IF(AD17=1,"*","-")</f>
        <v>*</v>
      </c>
      <c r="AD16" s="6"/>
      <c r="AE16" s="4" t="str">
        <f>IF(AF17=1,"*","-")</f>
        <v>*</v>
      </c>
      <c r="AF16" s="6"/>
      <c r="AG16" s="4" t="str">
        <f>IF(AH17=1,"*","-")</f>
        <v>*</v>
      </c>
      <c r="AH16" s="6"/>
      <c r="AI16" s="4" t="str">
        <f>IF(AJ17=1,"*","-")</f>
        <v>*</v>
      </c>
      <c r="AJ16" s="6"/>
      <c r="AK16" s="4" t="str">
        <f>IF(AL17=1,"*","-")</f>
        <v>*</v>
      </c>
      <c r="AL16" s="6"/>
      <c r="AM16" s="4" t="str">
        <f>IF(AN17=1,"*","-")</f>
        <v>*</v>
      </c>
      <c r="AN16" s="6"/>
    </row>
    <row r="17" spans="1:40" x14ac:dyDescent="0.3">
      <c r="A17" s="25"/>
      <c r="B17" s="19" t="s">
        <v>13</v>
      </c>
      <c r="C17" s="6"/>
      <c r="D17" s="8">
        <v>1</v>
      </c>
      <c r="E17" s="6"/>
      <c r="F17" s="8">
        <v>1</v>
      </c>
      <c r="G17" s="6"/>
      <c r="H17" s="8">
        <v>1</v>
      </c>
      <c r="I17" s="6"/>
      <c r="J17" s="8"/>
      <c r="K17" s="6"/>
      <c r="L17" s="8">
        <v>1</v>
      </c>
      <c r="M17" s="6"/>
      <c r="N17" s="8">
        <v>1</v>
      </c>
      <c r="O17" s="6"/>
      <c r="P17" s="8">
        <v>1</v>
      </c>
      <c r="Q17" s="6"/>
      <c r="R17" s="8">
        <v>1</v>
      </c>
      <c r="S17" s="6"/>
      <c r="T17" s="8"/>
      <c r="U17" s="6"/>
      <c r="V17" s="8"/>
      <c r="W17" s="6"/>
      <c r="X17" s="8">
        <v>1</v>
      </c>
      <c r="Y17" s="6"/>
      <c r="Z17" s="8">
        <v>1</v>
      </c>
      <c r="AA17" s="6"/>
      <c r="AB17" s="8">
        <v>1</v>
      </c>
      <c r="AC17" s="6"/>
      <c r="AD17" s="8">
        <v>1</v>
      </c>
      <c r="AE17" s="6"/>
      <c r="AF17" s="8">
        <v>1</v>
      </c>
      <c r="AG17" s="6"/>
      <c r="AH17" s="8">
        <v>1</v>
      </c>
      <c r="AI17" s="6"/>
      <c r="AJ17" s="8">
        <v>1</v>
      </c>
      <c r="AK17" s="6"/>
      <c r="AL17" s="8">
        <v>1</v>
      </c>
      <c r="AM17" s="6"/>
      <c r="AN17" s="8">
        <v>1</v>
      </c>
    </row>
    <row r="18" spans="1:40" x14ac:dyDescent="0.3">
      <c r="A18" s="25"/>
      <c r="B18" s="19" t="s">
        <v>14</v>
      </c>
      <c r="C18" s="6"/>
      <c r="E18" s="6"/>
      <c r="G18" s="6"/>
      <c r="I18" s="6"/>
      <c r="J18" s="7">
        <v>1</v>
      </c>
      <c r="K18" s="6"/>
      <c r="M18" s="6"/>
      <c r="O18" s="6"/>
      <c r="Q18" s="6"/>
      <c r="S18" s="6"/>
      <c r="U18" s="6"/>
      <c r="W18" s="6"/>
      <c r="Y18" s="6"/>
      <c r="AA18" s="6"/>
      <c r="AC18" s="6"/>
      <c r="AE18" s="6"/>
      <c r="AG18" s="6"/>
      <c r="AI18" s="6"/>
      <c r="AK18" s="6"/>
      <c r="AM18" s="6"/>
    </row>
    <row r="19" spans="1:40" x14ac:dyDescent="0.3">
      <c r="A19" s="25"/>
      <c r="B19" s="7" t="s">
        <v>15</v>
      </c>
      <c r="C19" s="6"/>
      <c r="E19" s="6"/>
      <c r="G19" s="6"/>
      <c r="I19" s="6"/>
      <c r="K19" s="6"/>
      <c r="M19" s="6"/>
      <c r="O19" s="6"/>
      <c r="Q19" s="6"/>
      <c r="S19" s="6"/>
      <c r="U19" s="6"/>
      <c r="V19" s="7">
        <v>1</v>
      </c>
      <c r="W19" s="6"/>
      <c r="Y19" s="6"/>
      <c r="AA19" s="6"/>
      <c r="AC19" s="6"/>
      <c r="AE19" s="6"/>
      <c r="AG19" s="6"/>
      <c r="AI19" s="6"/>
      <c r="AK19" s="6"/>
      <c r="AM19" s="6"/>
    </row>
    <row r="20" spans="1:40" x14ac:dyDescent="0.3">
      <c r="A20" s="26"/>
      <c r="B20" s="14" t="s">
        <v>17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ht="21" x14ac:dyDescent="0.4">
      <c r="A21" s="25">
        <v>5</v>
      </c>
      <c r="B21" s="7" t="s">
        <v>18</v>
      </c>
      <c r="C21" s="4" t="str">
        <f>IF(D22=1,"*","-")</f>
        <v>*</v>
      </c>
      <c r="D21" s="6"/>
      <c r="E21" s="4" t="str">
        <f>IF(F22=1,"*","-")</f>
        <v>*</v>
      </c>
      <c r="F21" s="6"/>
      <c r="G21" s="4" t="str">
        <f>IF(H22=1,"*","-")</f>
        <v>*</v>
      </c>
      <c r="H21" s="6"/>
      <c r="I21" s="4" t="str">
        <f>IF(J22=1,"*","-")</f>
        <v>-</v>
      </c>
      <c r="J21" s="6"/>
      <c r="K21" s="4" t="str">
        <f>IF(L22=1,"*","-")</f>
        <v>*</v>
      </c>
      <c r="L21" s="6"/>
      <c r="M21" s="4" t="str">
        <f>IF(N22=1,"*","-")</f>
        <v>*</v>
      </c>
      <c r="N21" s="6"/>
      <c r="O21" s="4" t="str">
        <f>IF(P22=1,"*","-")</f>
        <v>*</v>
      </c>
      <c r="P21" s="6"/>
      <c r="Q21" s="4" t="str">
        <f>IF(R22=1,"*","-")</f>
        <v>*</v>
      </c>
      <c r="R21" s="6"/>
      <c r="S21" s="4" t="str">
        <f>IF(T22=1,"*","-")</f>
        <v>*</v>
      </c>
      <c r="T21" s="6"/>
      <c r="U21" s="4" t="s">
        <v>40</v>
      </c>
      <c r="V21" s="6"/>
      <c r="W21" s="4" t="str">
        <f>IF(X22=1,"*","-")</f>
        <v>*</v>
      </c>
      <c r="X21" s="6"/>
      <c r="Y21" s="4" t="str">
        <f>IF(Z22=1,"*","-")</f>
        <v>*</v>
      </c>
      <c r="Z21" s="6"/>
      <c r="AA21" s="4" t="str">
        <f>IF(AB22=1,"*","-")</f>
        <v>*</v>
      </c>
      <c r="AB21" s="6"/>
      <c r="AC21" s="4" t="str">
        <f>IF(AD22=1,"*","-")</f>
        <v>*</v>
      </c>
      <c r="AD21" s="6"/>
      <c r="AE21" s="4" t="str">
        <f>IF(AF22=1,"*","-")</f>
        <v>*</v>
      </c>
      <c r="AF21" s="6"/>
      <c r="AG21" s="4" t="str">
        <f>IF(AH22=1,"*","-")</f>
        <v>*</v>
      </c>
      <c r="AH21" s="6"/>
      <c r="AI21" s="4" t="str">
        <f>IF(AJ22=1,"*","-")</f>
        <v>*</v>
      </c>
      <c r="AJ21" s="6"/>
      <c r="AK21" s="4" t="str">
        <f>IF(AL22=1,"*","-")</f>
        <v>*</v>
      </c>
      <c r="AL21" s="6"/>
      <c r="AM21" s="4" t="str">
        <f>IF(AN22=1,"*","-")</f>
        <v>*</v>
      </c>
      <c r="AN21" s="6"/>
    </row>
    <row r="22" spans="1:40" x14ac:dyDescent="0.3">
      <c r="A22" s="25"/>
      <c r="B22" s="7" t="s">
        <v>13</v>
      </c>
      <c r="C22" s="6"/>
      <c r="D22" s="8">
        <v>1</v>
      </c>
      <c r="E22" s="6"/>
      <c r="F22" s="8">
        <v>1</v>
      </c>
      <c r="G22" s="6"/>
      <c r="H22" s="8">
        <v>1</v>
      </c>
      <c r="I22" s="6"/>
      <c r="J22" s="8"/>
      <c r="K22" s="6"/>
      <c r="L22" s="8">
        <v>1</v>
      </c>
      <c r="M22" s="6"/>
      <c r="N22" s="8">
        <v>1</v>
      </c>
      <c r="O22" s="6"/>
      <c r="P22" s="8">
        <v>1</v>
      </c>
      <c r="Q22" s="6"/>
      <c r="R22" s="8">
        <v>1</v>
      </c>
      <c r="S22" s="6"/>
      <c r="T22" s="8">
        <v>1</v>
      </c>
      <c r="U22" s="6"/>
      <c r="V22" s="8">
        <v>1</v>
      </c>
      <c r="W22" s="6"/>
      <c r="X22" s="8">
        <v>1</v>
      </c>
      <c r="Y22" s="6"/>
      <c r="Z22" s="8">
        <v>1</v>
      </c>
      <c r="AA22" s="6"/>
      <c r="AB22" s="8">
        <v>1</v>
      </c>
      <c r="AC22" s="6"/>
      <c r="AD22" s="8">
        <v>1</v>
      </c>
      <c r="AE22" s="6"/>
      <c r="AF22" s="8">
        <v>1</v>
      </c>
      <c r="AG22" s="6"/>
      <c r="AH22" s="8">
        <v>1</v>
      </c>
      <c r="AI22" s="6"/>
      <c r="AJ22" s="8">
        <v>1</v>
      </c>
      <c r="AK22" s="6"/>
      <c r="AL22" s="8">
        <v>1</v>
      </c>
      <c r="AM22" s="6"/>
      <c r="AN22" s="8">
        <v>1</v>
      </c>
    </row>
    <row r="23" spans="1:40" x14ac:dyDescent="0.3">
      <c r="A23" s="25"/>
      <c r="B23" s="7" t="s">
        <v>14</v>
      </c>
      <c r="C23" s="6"/>
      <c r="E23" s="6"/>
      <c r="G23" s="6"/>
      <c r="I23" s="6"/>
      <c r="J23" s="7">
        <v>1</v>
      </c>
      <c r="K23" s="6"/>
      <c r="M23" s="6"/>
      <c r="O23" s="6"/>
      <c r="Q23" s="6"/>
      <c r="S23" s="6"/>
      <c r="U23" s="6"/>
      <c r="W23" s="6"/>
      <c r="Y23" s="6"/>
      <c r="AA23" s="6"/>
      <c r="AC23" s="6"/>
      <c r="AE23" s="6"/>
      <c r="AG23" s="6"/>
      <c r="AI23" s="6"/>
      <c r="AK23" s="6"/>
      <c r="AM23" s="6"/>
    </row>
    <row r="24" spans="1:40" x14ac:dyDescent="0.3">
      <c r="A24" s="25"/>
      <c r="B24" s="7" t="s">
        <v>15</v>
      </c>
      <c r="C24" s="6"/>
      <c r="E24" s="6"/>
      <c r="G24" s="6"/>
      <c r="I24" s="6"/>
      <c r="K24" s="6"/>
      <c r="M24" s="6"/>
      <c r="O24" s="6"/>
      <c r="Q24" s="6"/>
      <c r="S24" s="6"/>
      <c r="U24" s="6"/>
      <c r="W24" s="6"/>
      <c r="Y24" s="6"/>
      <c r="AA24" s="6"/>
      <c r="AC24" s="6"/>
      <c r="AE24" s="6"/>
      <c r="AG24" s="6"/>
      <c r="AI24" s="6"/>
      <c r="AK24" s="6"/>
      <c r="AM24" s="6"/>
    </row>
    <row r="25" spans="1:40" x14ac:dyDescent="0.3">
      <c r="A25" s="26"/>
      <c r="B25" s="14" t="s">
        <v>19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ht="30" x14ac:dyDescent="0.4">
      <c r="A26" s="25">
        <v>12</v>
      </c>
      <c r="B26" s="19" t="s">
        <v>20</v>
      </c>
      <c r="C26" s="4" t="str">
        <f>IF(D27=1,"*","-")</f>
        <v>*</v>
      </c>
      <c r="D26" s="6"/>
      <c r="E26" s="4" t="str">
        <f>IF(F27=1,"*","-")</f>
        <v>*</v>
      </c>
      <c r="F26" s="6"/>
      <c r="G26" s="4" t="str">
        <f>IF(H27=1,"*","-")</f>
        <v>*</v>
      </c>
      <c r="H26" s="6"/>
      <c r="I26" s="4" t="str">
        <f>IF(J27=1,"*","-")</f>
        <v>*</v>
      </c>
      <c r="J26" s="6"/>
      <c r="K26" s="4" t="str">
        <f>IF(L27=1,"*","-")</f>
        <v>*</v>
      </c>
      <c r="L26" s="6"/>
      <c r="M26" s="4" t="str">
        <f>IF(N27=1,"*","-")</f>
        <v>*</v>
      </c>
      <c r="N26" s="6"/>
      <c r="O26" s="4" t="str">
        <f>IF(P27=1,"*","-")</f>
        <v>*</v>
      </c>
      <c r="P26" s="6"/>
      <c r="Q26" s="4" t="str">
        <f>IF(R27=1,"*","-")</f>
        <v>*</v>
      </c>
      <c r="R26" s="6"/>
      <c r="S26" s="4" t="str">
        <f>IF(T27=1,"*","-")</f>
        <v>*</v>
      </c>
      <c r="T26" s="6"/>
      <c r="U26" s="4" t="s">
        <v>40</v>
      </c>
      <c r="V26" s="6"/>
      <c r="W26" s="4" t="str">
        <f>IF(X27=1,"*","-")</f>
        <v>*</v>
      </c>
      <c r="X26" s="6"/>
      <c r="Y26" s="4" t="str">
        <f>IF(Z27=1,"*","-")</f>
        <v>*</v>
      </c>
      <c r="Z26" s="6"/>
      <c r="AA26" s="4" t="str">
        <f>IF(AB27=1,"*","-")</f>
        <v>*</v>
      </c>
      <c r="AB26" s="6"/>
      <c r="AC26" s="4" t="str">
        <f>IF(AD27=1,"*","-")</f>
        <v>*</v>
      </c>
      <c r="AD26" s="6"/>
      <c r="AE26" s="4" t="str">
        <f>IF(AF27=1,"*","-")</f>
        <v>*</v>
      </c>
      <c r="AF26" s="6"/>
      <c r="AG26" s="4" t="str">
        <f>IF(AH27=1,"*","-")</f>
        <v>*</v>
      </c>
      <c r="AH26" s="6"/>
      <c r="AI26" s="4" t="str">
        <f>IF(AJ27=1,"*","-")</f>
        <v>*</v>
      </c>
      <c r="AJ26" s="6"/>
      <c r="AK26" s="4" t="str">
        <f>IF(AL27=1,"*","-")</f>
        <v>*</v>
      </c>
      <c r="AL26" s="6"/>
      <c r="AM26" s="4" t="str">
        <f>IF(AN27=1,"*","-")</f>
        <v>*</v>
      </c>
      <c r="AN26" s="6"/>
    </row>
    <row r="27" spans="1:40" x14ac:dyDescent="0.3">
      <c r="A27" s="25"/>
      <c r="B27" s="7" t="s">
        <v>14</v>
      </c>
      <c r="C27" s="6"/>
      <c r="D27" s="8">
        <v>1</v>
      </c>
      <c r="E27" s="6"/>
      <c r="F27" s="8">
        <v>1</v>
      </c>
      <c r="G27" s="6"/>
      <c r="H27" s="8">
        <v>1</v>
      </c>
      <c r="I27" s="6"/>
      <c r="J27" s="8">
        <v>1</v>
      </c>
      <c r="K27" s="6"/>
      <c r="L27" s="8">
        <v>1</v>
      </c>
      <c r="M27" s="6"/>
      <c r="N27" s="8">
        <v>1</v>
      </c>
      <c r="O27" s="6"/>
      <c r="P27" s="8">
        <v>1</v>
      </c>
      <c r="Q27" s="6"/>
      <c r="R27" s="8">
        <v>1</v>
      </c>
      <c r="S27" s="6"/>
      <c r="T27" s="8">
        <v>1</v>
      </c>
      <c r="U27" s="6"/>
      <c r="V27" s="8">
        <v>1</v>
      </c>
      <c r="W27" s="6"/>
      <c r="X27" s="8">
        <v>1</v>
      </c>
      <c r="Y27" s="6"/>
      <c r="Z27" s="8">
        <v>1</v>
      </c>
      <c r="AA27" s="6"/>
      <c r="AB27" s="8">
        <v>1</v>
      </c>
      <c r="AC27" s="6"/>
      <c r="AD27" s="8">
        <v>1</v>
      </c>
      <c r="AE27" s="6"/>
      <c r="AF27" s="8">
        <v>1</v>
      </c>
      <c r="AG27" s="6"/>
      <c r="AH27" s="8">
        <v>1</v>
      </c>
      <c r="AI27" s="6"/>
      <c r="AJ27" s="8">
        <v>1</v>
      </c>
      <c r="AK27" s="6"/>
      <c r="AL27" s="8">
        <v>1</v>
      </c>
      <c r="AM27" s="6"/>
      <c r="AN27" s="8">
        <v>1</v>
      </c>
    </row>
    <row r="28" spans="1:40" x14ac:dyDescent="0.3">
      <c r="A28" s="25"/>
      <c r="B28" s="7" t="s">
        <v>13</v>
      </c>
      <c r="C28" s="6"/>
      <c r="E28" s="6"/>
      <c r="G28" s="6"/>
      <c r="I28" s="6"/>
      <c r="K28" s="6"/>
      <c r="M28" s="6"/>
      <c r="O28" s="6"/>
      <c r="Q28" s="6"/>
      <c r="S28" s="6"/>
      <c r="U28" s="6"/>
      <c r="W28" s="6"/>
      <c r="Y28" s="6"/>
      <c r="AA28" s="6"/>
      <c r="AC28" s="6"/>
      <c r="AE28" s="6"/>
      <c r="AG28" s="6"/>
      <c r="AI28" s="6"/>
      <c r="AK28" s="6"/>
      <c r="AM28" s="6"/>
    </row>
    <row r="29" spans="1:40" x14ac:dyDescent="0.3">
      <c r="A29" s="25"/>
      <c r="B29" s="7" t="s">
        <v>15</v>
      </c>
      <c r="C29" s="6"/>
      <c r="E29" s="6"/>
      <c r="G29" s="6"/>
      <c r="I29" s="6"/>
      <c r="K29" s="6"/>
      <c r="M29" s="6"/>
      <c r="O29" s="6"/>
      <c r="Q29" s="6"/>
      <c r="S29" s="6"/>
      <c r="U29" s="6"/>
      <c r="W29" s="6"/>
      <c r="Y29" s="6"/>
      <c r="AA29" s="6"/>
      <c r="AC29" s="6"/>
      <c r="AE29" s="6"/>
      <c r="AG29" s="6"/>
      <c r="AI29" s="6"/>
      <c r="AK29" s="6"/>
      <c r="AM29" s="6"/>
    </row>
    <row r="30" spans="1:40" x14ac:dyDescent="0.3">
      <c r="A30" s="24"/>
      <c r="B30" s="14" t="s">
        <v>21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pans="1:40" ht="30" x14ac:dyDescent="0.4">
      <c r="A31" s="27">
        <v>13</v>
      </c>
      <c r="B31" s="19" t="s">
        <v>22</v>
      </c>
      <c r="C31" s="4" t="str">
        <f>IF(D32=1,"*","-")</f>
        <v>-</v>
      </c>
      <c r="D31" s="6"/>
      <c r="E31" s="4" t="str">
        <f>IF(F32=1,"*","-")</f>
        <v>-</v>
      </c>
      <c r="F31" s="6"/>
      <c r="G31" s="4" t="str">
        <f>IF(H32=1,"*","-")</f>
        <v>-</v>
      </c>
      <c r="H31" s="6"/>
      <c r="I31" s="4" t="str">
        <f>IF(J32=1,"*","-")</f>
        <v>-</v>
      </c>
      <c r="J31" s="6"/>
      <c r="K31" s="4" t="str">
        <f>IF(L32=1,"*","-")</f>
        <v>-</v>
      </c>
      <c r="L31" s="6"/>
      <c r="M31" s="4" t="str">
        <f>IF(N32=1,"*","-")</f>
        <v>*</v>
      </c>
      <c r="N31" s="6"/>
      <c r="O31" s="4" t="str">
        <f>IF(P32=1,"*","-")</f>
        <v>-</v>
      </c>
      <c r="P31" s="6"/>
      <c r="Q31" s="4" t="str">
        <f>IF(R32=1,"*","-")</f>
        <v>-</v>
      </c>
      <c r="R31" s="6"/>
      <c r="S31" s="4" t="str">
        <f>IF(T32=1,"*","-")</f>
        <v>-</v>
      </c>
      <c r="T31" s="6"/>
      <c r="U31" s="4" t="s">
        <v>40</v>
      </c>
      <c r="V31" s="6"/>
      <c r="W31" s="4" t="str">
        <f>IF(X32=1,"*","-")</f>
        <v>-</v>
      </c>
      <c r="X31" s="6"/>
      <c r="Y31" s="4" t="str">
        <f>IF(Z32=1,"*","-")</f>
        <v>*</v>
      </c>
      <c r="Z31" s="6"/>
      <c r="AA31" s="4" t="str">
        <f>IF(AB32=1,"*","-")</f>
        <v>-</v>
      </c>
      <c r="AB31" s="6"/>
      <c r="AC31" s="4" t="str">
        <f>IF(AD32=1,"*","-")</f>
        <v>*</v>
      </c>
      <c r="AD31" s="6"/>
      <c r="AE31" s="4" t="str">
        <f>IF(AF32=1,"*","-")</f>
        <v>*</v>
      </c>
      <c r="AF31" s="6"/>
      <c r="AG31" s="4" t="str">
        <f>IF(AH32=1,"*","-")</f>
        <v>*</v>
      </c>
      <c r="AH31" s="6"/>
      <c r="AI31" s="4" t="str">
        <f>IF(AJ32=1,"*","-")</f>
        <v>-</v>
      </c>
      <c r="AJ31" s="6"/>
      <c r="AK31" s="4" t="str">
        <f>IF(AL32=1,"*","-")</f>
        <v>*</v>
      </c>
      <c r="AL31" s="6"/>
      <c r="AM31" s="4" t="str">
        <f>IF(AN32=1,"*","-")</f>
        <v>*</v>
      </c>
      <c r="AN31" s="6"/>
    </row>
    <row r="32" spans="1:40" x14ac:dyDescent="0.3">
      <c r="A32" s="27"/>
      <c r="B32" s="7" t="s">
        <v>13</v>
      </c>
      <c r="C32" s="6"/>
      <c r="D32" s="8"/>
      <c r="E32" s="6"/>
      <c r="F32" s="8"/>
      <c r="G32" s="6"/>
      <c r="H32" s="8"/>
      <c r="I32" s="6"/>
      <c r="J32" s="8"/>
      <c r="K32" s="6"/>
      <c r="L32" s="8"/>
      <c r="M32" s="6"/>
      <c r="N32" s="8">
        <v>1</v>
      </c>
      <c r="O32" s="6"/>
      <c r="P32" s="8"/>
      <c r="Q32" s="6"/>
      <c r="R32" s="8"/>
      <c r="S32" s="6"/>
      <c r="T32" s="8"/>
      <c r="U32" s="6"/>
      <c r="V32" s="8">
        <v>1</v>
      </c>
      <c r="W32" s="6"/>
      <c r="X32" s="8"/>
      <c r="Y32" s="6"/>
      <c r="Z32" s="8">
        <v>1</v>
      </c>
      <c r="AA32" s="6"/>
      <c r="AB32" s="8"/>
      <c r="AC32" s="6"/>
      <c r="AD32" s="8">
        <v>1</v>
      </c>
      <c r="AE32" s="6"/>
      <c r="AF32" s="8">
        <v>1</v>
      </c>
      <c r="AG32" s="6"/>
      <c r="AH32" s="8">
        <v>1</v>
      </c>
      <c r="AI32" s="6"/>
      <c r="AJ32" s="8"/>
      <c r="AK32" s="6"/>
      <c r="AL32" s="8">
        <v>1</v>
      </c>
      <c r="AM32" s="6"/>
      <c r="AN32" s="8">
        <v>1</v>
      </c>
    </row>
    <row r="33" spans="1:40" x14ac:dyDescent="0.3">
      <c r="A33" s="27"/>
      <c r="B33" s="7" t="s">
        <v>14</v>
      </c>
      <c r="C33" s="6"/>
      <c r="D33" s="7">
        <v>1</v>
      </c>
      <c r="E33" s="6"/>
      <c r="G33" s="6"/>
      <c r="H33" s="7">
        <v>1</v>
      </c>
      <c r="I33" s="6"/>
      <c r="J33" s="7">
        <v>1</v>
      </c>
      <c r="K33" s="6"/>
      <c r="L33" s="7">
        <v>1</v>
      </c>
      <c r="M33" s="6"/>
      <c r="O33" s="6"/>
      <c r="P33" s="7">
        <v>1</v>
      </c>
      <c r="Q33" s="6"/>
      <c r="R33" s="7">
        <v>1</v>
      </c>
      <c r="S33" s="6"/>
      <c r="T33" s="7">
        <v>1</v>
      </c>
      <c r="U33" s="6"/>
      <c r="W33" s="6"/>
      <c r="X33" s="7">
        <v>1</v>
      </c>
      <c r="Y33" s="6"/>
      <c r="AA33" s="6"/>
      <c r="AB33" s="7">
        <v>1</v>
      </c>
      <c r="AC33" s="6"/>
      <c r="AE33" s="6"/>
      <c r="AG33" s="6"/>
      <c r="AI33" s="6"/>
      <c r="AJ33" s="7">
        <v>1</v>
      </c>
      <c r="AK33" s="6"/>
      <c r="AM33" s="6"/>
    </row>
    <row r="34" spans="1:40" x14ac:dyDescent="0.3">
      <c r="A34" s="27"/>
      <c r="B34" s="7" t="s">
        <v>15</v>
      </c>
      <c r="C34" s="6"/>
      <c r="E34" s="6"/>
      <c r="F34" s="7">
        <v>1</v>
      </c>
      <c r="G34" s="6"/>
      <c r="I34" s="6"/>
      <c r="K34" s="6"/>
      <c r="M34" s="6"/>
      <c r="O34" s="6"/>
      <c r="Q34" s="6"/>
      <c r="S34" s="6"/>
      <c r="U34" s="6"/>
      <c r="W34" s="6"/>
      <c r="Y34" s="6"/>
      <c r="AA34" s="6"/>
      <c r="AC34" s="6"/>
      <c r="AE34" s="6"/>
      <c r="AG34" s="6"/>
      <c r="AI34" s="6"/>
      <c r="AK34" s="6"/>
      <c r="AM34" s="6"/>
    </row>
    <row r="35" spans="1:40" ht="43.2" x14ac:dyDescent="0.4">
      <c r="A35" s="27">
        <v>14</v>
      </c>
      <c r="B35" s="20" t="s">
        <v>23</v>
      </c>
      <c r="C35" s="4" t="str">
        <f>IF(D36=1,"*","-")</f>
        <v>*</v>
      </c>
      <c r="D35" s="6"/>
      <c r="E35" s="4" t="str">
        <f>IF(F36=1,"*","-")</f>
        <v>*</v>
      </c>
      <c r="F35" s="6"/>
      <c r="G35" s="4" t="str">
        <f>IF(H36=1,"*","-")</f>
        <v>*</v>
      </c>
      <c r="H35" s="6"/>
      <c r="I35" s="4" t="str">
        <f>IF(J36=1,"*","-")</f>
        <v>*</v>
      </c>
      <c r="J35" s="6"/>
      <c r="K35" s="4" t="str">
        <f>IF(L36=1,"*","-")</f>
        <v>*</v>
      </c>
      <c r="L35" s="6"/>
      <c r="M35" s="4" t="str">
        <f>IF(N36=1,"*","-")</f>
        <v>*</v>
      </c>
      <c r="N35" s="6"/>
      <c r="O35" s="4" t="str">
        <f>IF(P36=1,"*","-")</f>
        <v>*</v>
      </c>
      <c r="P35" s="6"/>
      <c r="Q35" s="4" t="str">
        <f>IF(R36=1,"*","-")</f>
        <v>*</v>
      </c>
      <c r="R35" s="6"/>
      <c r="S35" s="4" t="str">
        <f>IF(T36=1,"*","-")</f>
        <v>*</v>
      </c>
      <c r="T35" s="6"/>
      <c r="U35" s="4" t="str">
        <f>IF(Y35=1,"*","-")</f>
        <v>-</v>
      </c>
      <c r="V35" s="6"/>
      <c r="W35" s="4" t="str">
        <f>IF(X36=1,"*","-")</f>
        <v>*</v>
      </c>
      <c r="X35" s="6"/>
      <c r="Y35" s="4" t="str">
        <f>IF(Z36=1,"*","-")</f>
        <v>*</v>
      </c>
      <c r="Z35" s="6"/>
      <c r="AA35" s="4" t="str">
        <f>IF(AB36=1,"*","-")</f>
        <v>*</v>
      </c>
      <c r="AB35" s="6"/>
      <c r="AC35" s="4" t="str">
        <f>IF(AD36=1,"*","-")</f>
        <v>*</v>
      </c>
      <c r="AD35" s="6"/>
      <c r="AE35" s="4" t="str">
        <f>IF(AF36=1,"*","-")</f>
        <v>*</v>
      </c>
      <c r="AF35" s="6"/>
      <c r="AG35" s="4" t="str">
        <f>IF(AH36=1,"*","-")</f>
        <v>*</v>
      </c>
      <c r="AH35" s="6"/>
      <c r="AI35" s="4" t="str">
        <f>IF(AJ36=1,"*","-")</f>
        <v>*</v>
      </c>
      <c r="AJ35" s="6"/>
      <c r="AK35" s="4" t="str">
        <f>IF(AL36=1,"*","-")</f>
        <v>*</v>
      </c>
      <c r="AL35" s="6"/>
      <c r="AM35" s="4" t="str">
        <f>IF(AN36=1,"*","-")</f>
        <v>*</v>
      </c>
      <c r="AN35" s="6"/>
    </row>
    <row r="36" spans="1:40" x14ac:dyDescent="0.3">
      <c r="A36" s="27"/>
      <c r="B36" s="7" t="s">
        <v>13</v>
      </c>
      <c r="C36" s="6"/>
      <c r="D36" s="8">
        <v>1</v>
      </c>
      <c r="E36" s="6"/>
      <c r="F36" s="8">
        <v>1</v>
      </c>
      <c r="G36" s="6"/>
      <c r="H36" s="8">
        <v>1</v>
      </c>
      <c r="I36" s="6"/>
      <c r="J36" s="8">
        <v>1</v>
      </c>
      <c r="K36" s="6"/>
      <c r="L36" s="8">
        <v>1</v>
      </c>
      <c r="M36" s="6"/>
      <c r="N36" s="8">
        <v>1</v>
      </c>
      <c r="O36" s="6"/>
      <c r="P36" s="8">
        <v>1</v>
      </c>
      <c r="Q36" s="6"/>
      <c r="R36" s="8">
        <v>1</v>
      </c>
      <c r="S36" s="6"/>
      <c r="T36" s="8">
        <v>1</v>
      </c>
      <c r="U36" s="6"/>
      <c r="V36" s="8"/>
      <c r="W36" s="6"/>
      <c r="X36" s="8">
        <v>1</v>
      </c>
      <c r="Y36" s="6"/>
      <c r="Z36" s="8">
        <v>1</v>
      </c>
      <c r="AA36" s="6"/>
      <c r="AB36" s="8">
        <v>1</v>
      </c>
      <c r="AC36" s="6"/>
      <c r="AD36" s="8">
        <v>1</v>
      </c>
      <c r="AE36" s="6"/>
      <c r="AF36" s="8">
        <v>1</v>
      </c>
      <c r="AG36" s="6"/>
      <c r="AH36" s="8">
        <v>1</v>
      </c>
      <c r="AI36" s="6"/>
      <c r="AJ36" s="8">
        <v>1</v>
      </c>
      <c r="AK36" s="6"/>
      <c r="AL36" s="8">
        <v>1</v>
      </c>
      <c r="AM36" s="6"/>
      <c r="AN36" s="8">
        <v>1</v>
      </c>
    </row>
    <row r="37" spans="1:40" x14ac:dyDescent="0.3">
      <c r="A37" s="27"/>
      <c r="B37" s="7" t="s">
        <v>14</v>
      </c>
      <c r="C37" s="6"/>
      <c r="E37" s="6"/>
      <c r="G37" s="6"/>
      <c r="I37" s="6"/>
      <c r="K37" s="6"/>
      <c r="M37" s="6"/>
      <c r="O37" s="6"/>
      <c r="Q37" s="6"/>
      <c r="S37" s="6"/>
      <c r="U37" s="6"/>
      <c r="W37" s="6"/>
      <c r="Y37" s="6"/>
      <c r="AA37" s="6"/>
      <c r="AC37" s="6"/>
      <c r="AE37" s="6"/>
      <c r="AG37" s="6"/>
      <c r="AI37" s="6"/>
      <c r="AK37" s="6"/>
      <c r="AM37" s="6"/>
    </row>
    <row r="38" spans="1:40" x14ac:dyDescent="0.3">
      <c r="A38" s="27"/>
      <c r="B38" s="19" t="s">
        <v>15</v>
      </c>
      <c r="C38" s="6"/>
      <c r="E38" s="6"/>
      <c r="G38" s="6"/>
      <c r="I38" s="6"/>
      <c r="K38" s="6"/>
      <c r="M38" s="6"/>
      <c r="O38" s="6"/>
      <c r="Q38" s="6"/>
      <c r="S38" s="6"/>
      <c r="U38" s="6"/>
      <c r="V38" s="7">
        <v>1</v>
      </c>
      <c r="W38" s="6"/>
      <c r="Y38" s="6"/>
      <c r="AA38" s="6"/>
      <c r="AC38" s="6"/>
      <c r="AE38" s="6"/>
      <c r="AG38" s="6"/>
      <c r="AI38" s="6"/>
      <c r="AK38" s="6"/>
      <c r="AM38" s="6"/>
    </row>
    <row r="39" spans="1:40" x14ac:dyDescent="0.3">
      <c r="A39" s="24"/>
      <c r="B39" s="14" t="s">
        <v>24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ht="30" x14ac:dyDescent="0.4">
      <c r="A40" s="25">
        <v>11</v>
      </c>
      <c r="B40" s="19" t="s">
        <v>25</v>
      </c>
      <c r="C40" s="4" t="str">
        <f>IF(D41=1,"*","-")</f>
        <v>-</v>
      </c>
      <c r="D40" s="6"/>
      <c r="E40" s="4" t="str">
        <f>IF(F41=1,"*","-")</f>
        <v>-</v>
      </c>
      <c r="F40" s="6"/>
      <c r="G40" s="4" t="str">
        <f>IF(H41=1,"*","-")</f>
        <v>-</v>
      </c>
      <c r="H40" s="6"/>
      <c r="I40" s="4" t="str">
        <f>IF(J41=1,"*","-")</f>
        <v>-</v>
      </c>
      <c r="J40" s="6"/>
      <c r="K40" s="4" t="str">
        <f>IF(L41=1,"*","-")</f>
        <v>-</v>
      </c>
      <c r="L40" s="6"/>
      <c r="M40" s="4" t="str">
        <f>IF(N41=1,"*","-")</f>
        <v>-</v>
      </c>
      <c r="N40" s="6"/>
      <c r="O40" s="4" t="str">
        <f>IF(P41=1,"*","-")</f>
        <v>-</v>
      </c>
      <c r="P40" s="6"/>
      <c r="Q40" s="4" t="str">
        <f>IF(R41=1,"*","-")</f>
        <v>-</v>
      </c>
      <c r="R40" s="6"/>
      <c r="S40" s="4" t="str">
        <f>IF(T41=1,"*","-")</f>
        <v>-</v>
      </c>
      <c r="T40" s="6"/>
      <c r="U40" s="4" t="str">
        <f>IF(Y40=1,"*","-")</f>
        <v>-</v>
      </c>
      <c r="V40" s="6"/>
      <c r="W40" s="4" t="str">
        <f>IF(X41=1,"*","-")</f>
        <v>-</v>
      </c>
      <c r="X40" s="6"/>
      <c r="Y40" s="4" t="str">
        <f>IF(Z41=1,"*","-")</f>
        <v>-</v>
      </c>
      <c r="Z40" s="6"/>
      <c r="AA40" s="4" t="str">
        <f>IF(AB41=1,"*","-")</f>
        <v>*</v>
      </c>
      <c r="AB40" s="6"/>
      <c r="AC40" s="4" t="str">
        <f>IF(AD41=1,"*","-")</f>
        <v>*</v>
      </c>
      <c r="AD40" s="6"/>
      <c r="AE40" s="4" t="str">
        <f>IF(AF41=1,"*","-")</f>
        <v>-</v>
      </c>
      <c r="AF40" s="6"/>
      <c r="AG40" s="4" t="str">
        <f>IF(AH41=1,"*","-")</f>
        <v>-</v>
      </c>
      <c r="AH40" s="6"/>
      <c r="AI40" s="4" t="str">
        <f>IF(AJ41=1,"*","-")</f>
        <v>-</v>
      </c>
      <c r="AJ40" s="6"/>
      <c r="AK40" s="4" t="str">
        <f>IF(AL41=1,"*","-")</f>
        <v>-</v>
      </c>
      <c r="AL40" s="6"/>
      <c r="AM40" s="4" t="str">
        <f>IF(AN41=1,"*","-")</f>
        <v>-</v>
      </c>
      <c r="AN40" s="6"/>
    </row>
    <row r="41" spans="1:40" x14ac:dyDescent="0.3">
      <c r="A41" s="25"/>
      <c r="B41" s="7" t="s">
        <v>26</v>
      </c>
      <c r="C41" s="6"/>
      <c r="D41" s="8"/>
      <c r="E41" s="6"/>
      <c r="F41" s="8"/>
      <c r="G41" s="6"/>
      <c r="H41" s="8"/>
      <c r="I41" s="6"/>
      <c r="J41" s="8"/>
      <c r="K41" s="6"/>
      <c r="L41" s="8"/>
      <c r="M41" s="6"/>
      <c r="N41" s="8"/>
      <c r="O41" s="6"/>
      <c r="P41" s="8"/>
      <c r="Q41" s="6"/>
      <c r="R41" s="8"/>
      <c r="S41" s="6"/>
      <c r="T41" s="8"/>
      <c r="U41" s="6"/>
      <c r="V41" s="8"/>
      <c r="W41" s="6"/>
      <c r="X41" s="8"/>
      <c r="Y41" s="6"/>
      <c r="Z41" s="8"/>
      <c r="AA41" s="6"/>
      <c r="AB41" s="8">
        <v>1</v>
      </c>
      <c r="AC41" s="6"/>
      <c r="AD41" s="8">
        <v>1</v>
      </c>
      <c r="AE41" s="6"/>
      <c r="AF41" s="8"/>
      <c r="AG41" s="6"/>
      <c r="AH41" s="8"/>
      <c r="AI41" s="6"/>
      <c r="AJ41" s="8"/>
      <c r="AK41" s="6"/>
      <c r="AL41" s="8"/>
      <c r="AM41" s="6"/>
      <c r="AN41" s="8"/>
    </row>
    <row r="42" spans="1:40" x14ac:dyDescent="0.3">
      <c r="A42" s="25"/>
      <c r="B42" s="7" t="s">
        <v>13</v>
      </c>
      <c r="C42" s="6"/>
      <c r="D42" s="8"/>
      <c r="E42" s="6"/>
      <c r="F42" s="8"/>
      <c r="G42" s="6"/>
      <c r="H42" s="8"/>
      <c r="I42" s="6"/>
      <c r="J42" s="8"/>
      <c r="K42" s="6"/>
      <c r="L42" s="8"/>
      <c r="M42" s="6"/>
      <c r="N42" s="8"/>
      <c r="O42" s="6"/>
      <c r="P42" s="8"/>
      <c r="Q42" s="6"/>
      <c r="R42" s="8"/>
      <c r="S42" s="6"/>
      <c r="T42" s="8"/>
      <c r="U42" s="6"/>
      <c r="V42" s="8"/>
      <c r="W42" s="6"/>
      <c r="X42" s="8"/>
      <c r="Y42" s="6"/>
      <c r="Z42" s="8"/>
      <c r="AA42" s="6"/>
      <c r="AB42" s="8"/>
      <c r="AC42" s="6"/>
      <c r="AD42" s="8"/>
      <c r="AE42" s="6"/>
      <c r="AF42" s="8">
        <v>1</v>
      </c>
      <c r="AG42" s="6"/>
      <c r="AH42" s="8"/>
      <c r="AI42" s="6"/>
      <c r="AJ42" s="8"/>
      <c r="AK42" s="6"/>
      <c r="AL42" s="8"/>
      <c r="AM42" s="6"/>
      <c r="AN42" s="8"/>
    </row>
    <row r="43" spans="1:40" x14ac:dyDescent="0.3">
      <c r="A43" s="25"/>
      <c r="B43" s="7" t="s">
        <v>14</v>
      </c>
      <c r="C43" s="6"/>
      <c r="E43" s="6"/>
      <c r="G43" s="6"/>
      <c r="I43" s="6"/>
      <c r="K43" s="6"/>
      <c r="M43" s="6"/>
      <c r="O43" s="6"/>
      <c r="Q43" s="6"/>
      <c r="S43" s="6"/>
      <c r="U43" s="6"/>
      <c r="W43" s="6"/>
      <c r="Y43" s="6"/>
      <c r="AA43" s="6"/>
      <c r="AC43" s="6"/>
      <c r="AE43" s="6"/>
      <c r="AG43" s="6"/>
      <c r="AI43" s="6"/>
      <c r="AK43" s="6"/>
      <c r="AM43" s="6"/>
    </row>
    <row r="44" spans="1:40" x14ac:dyDescent="0.3">
      <c r="A44" s="25"/>
      <c r="B44" s="19" t="s">
        <v>15</v>
      </c>
      <c r="C44" s="6"/>
      <c r="D44" s="7">
        <v>1</v>
      </c>
      <c r="E44" s="6"/>
      <c r="F44" s="7">
        <v>1</v>
      </c>
      <c r="G44" s="6"/>
      <c r="H44" s="7">
        <v>1</v>
      </c>
      <c r="I44" s="6"/>
      <c r="J44" s="7">
        <v>1</v>
      </c>
      <c r="K44" s="6"/>
      <c r="L44" s="7">
        <v>0</v>
      </c>
      <c r="M44" s="6"/>
      <c r="N44" s="7">
        <v>1</v>
      </c>
      <c r="O44" s="6"/>
      <c r="P44" s="7">
        <v>1</v>
      </c>
      <c r="Q44" s="6"/>
      <c r="R44" s="7">
        <v>1</v>
      </c>
      <c r="S44" s="6"/>
      <c r="T44" s="7">
        <v>1</v>
      </c>
      <c r="U44" s="6"/>
      <c r="V44" s="7">
        <v>1</v>
      </c>
      <c r="W44" s="6"/>
      <c r="X44" s="7">
        <v>1</v>
      </c>
      <c r="Y44" s="6"/>
      <c r="Z44" s="7">
        <v>1</v>
      </c>
      <c r="AA44" s="6"/>
      <c r="AC44" s="6"/>
      <c r="AE44" s="6"/>
      <c r="AG44" s="6"/>
      <c r="AH44" s="7">
        <v>1</v>
      </c>
      <c r="AI44" s="6"/>
      <c r="AJ44" s="7">
        <v>1</v>
      </c>
      <c r="AK44" s="6"/>
      <c r="AL44" s="7">
        <v>1</v>
      </c>
      <c r="AM44" s="6"/>
      <c r="AN44" s="7">
        <v>1</v>
      </c>
    </row>
    <row r="45" spans="1:40" ht="21" x14ac:dyDescent="0.4">
      <c r="A45" s="25">
        <v>15</v>
      </c>
      <c r="B45" s="7" t="s">
        <v>27</v>
      </c>
      <c r="C45" s="4" t="str">
        <f>IF(D46=1,"*","-")</f>
        <v>-</v>
      </c>
      <c r="D45" s="6"/>
      <c r="E45" s="4" t="str">
        <f>IF(F46=1,"*","-")</f>
        <v>-</v>
      </c>
      <c r="F45" s="6"/>
      <c r="G45" s="4" t="str">
        <f>IF(H46=1,"*","-")</f>
        <v>*</v>
      </c>
      <c r="H45" s="6"/>
      <c r="I45" s="4" t="str">
        <f>IF(J46=1,"*","-")</f>
        <v>-</v>
      </c>
      <c r="J45" s="6"/>
      <c r="K45" s="4" t="str">
        <f>IF(L46=1,"*","-")</f>
        <v>-</v>
      </c>
      <c r="L45" s="6"/>
      <c r="M45" s="4" t="str">
        <f>IF(N46=1,"*","-")</f>
        <v>-</v>
      </c>
      <c r="N45" s="6"/>
      <c r="O45" s="4" t="str">
        <f>IF(P46=1,"*","-")</f>
        <v>-</v>
      </c>
      <c r="P45" s="6"/>
      <c r="Q45" s="4" t="str">
        <f>IF(R46=1,"*","-")</f>
        <v>*</v>
      </c>
      <c r="R45" s="6"/>
      <c r="S45" s="4" t="str">
        <f>IF(T46=1,"*","-")</f>
        <v>-</v>
      </c>
      <c r="T45" s="6"/>
      <c r="U45" s="4" t="s">
        <v>40</v>
      </c>
      <c r="V45" s="6"/>
      <c r="W45" s="4" t="str">
        <f>IF(X46=1,"*","-")</f>
        <v>*</v>
      </c>
      <c r="X45" s="6"/>
      <c r="Y45" s="4" t="str">
        <f>IF(Z46=1,"*","-")</f>
        <v>-</v>
      </c>
      <c r="Z45" s="6"/>
      <c r="AA45" s="4" t="str">
        <f>IF(AB46=1,"*","-")</f>
        <v>-</v>
      </c>
      <c r="AB45" s="6"/>
      <c r="AC45" s="4" t="str">
        <f>IF(AD46=1,"*","-")</f>
        <v>-</v>
      </c>
      <c r="AD45" s="6"/>
      <c r="AE45" s="4" t="str">
        <f>IF(AF46=1,"*","-")</f>
        <v>-</v>
      </c>
      <c r="AF45" s="6"/>
      <c r="AG45" s="4" t="str">
        <f>IF(AH46=1,"*","-")</f>
        <v>-</v>
      </c>
      <c r="AH45" s="6"/>
      <c r="AI45" s="4" t="str">
        <f>IF(AJ46=1,"*","-")</f>
        <v>-</v>
      </c>
      <c r="AJ45" s="6"/>
      <c r="AK45" s="4" t="str">
        <f>IF(AL46=1,"*","-")</f>
        <v>-</v>
      </c>
      <c r="AL45" s="6"/>
      <c r="AM45" s="4" t="str">
        <f>IF(AN46=1,"*","-")</f>
        <v>-</v>
      </c>
      <c r="AN45" s="6"/>
    </row>
    <row r="46" spans="1:40" x14ac:dyDescent="0.3">
      <c r="A46" s="25"/>
      <c r="B46" s="7" t="s">
        <v>13</v>
      </c>
      <c r="C46" s="6"/>
      <c r="D46" s="8"/>
      <c r="E46" s="6"/>
      <c r="F46" s="8"/>
      <c r="G46" s="6"/>
      <c r="H46" s="8">
        <v>1</v>
      </c>
      <c r="I46" s="6"/>
      <c r="J46" s="8"/>
      <c r="K46" s="6"/>
      <c r="L46" s="8"/>
      <c r="M46" s="6"/>
      <c r="N46" s="8"/>
      <c r="O46" s="6"/>
      <c r="P46" s="8"/>
      <c r="Q46" s="6"/>
      <c r="R46" s="8">
        <v>1</v>
      </c>
      <c r="S46" s="6"/>
      <c r="T46" s="8"/>
      <c r="U46" s="6"/>
      <c r="V46" s="8">
        <v>1</v>
      </c>
      <c r="W46" s="6"/>
      <c r="X46" s="8">
        <v>1</v>
      </c>
      <c r="Y46" s="6"/>
      <c r="Z46" s="8"/>
      <c r="AA46" s="6"/>
      <c r="AB46" s="8"/>
      <c r="AC46" s="6"/>
      <c r="AD46" s="8"/>
      <c r="AE46" s="6"/>
      <c r="AF46" s="8"/>
      <c r="AG46" s="6"/>
      <c r="AH46" s="8"/>
      <c r="AI46" s="6"/>
      <c r="AJ46" s="8"/>
      <c r="AK46" s="6"/>
      <c r="AL46" s="8"/>
      <c r="AM46" s="6"/>
      <c r="AN46" s="8"/>
    </row>
    <row r="47" spans="1:40" x14ac:dyDescent="0.3">
      <c r="A47" s="25"/>
      <c r="B47" s="7" t="s">
        <v>14</v>
      </c>
      <c r="C47" s="6"/>
      <c r="E47" s="6"/>
      <c r="F47" s="7">
        <v>1</v>
      </c>
      <c r="G47" s="6"/>
      <c r="I47" s="6"/>
      <c r="J47" s="7">
        <v>1</v>
      </c>
      <c r="K47" s="6"/>
      <c r="L47" s="7">
        <v>1</v>
      </c>
      <c r="M47" s="6"/>
      <c r="N47" s="7">
        <v>1</v>
      </c>
      <c r="O47" s="6"/>
      <c r="P47" s="7">
        <v>1</v>
      </c>
      <c r="Q47" s="6"/>
      <c r="S47" s="6"/>
      <c r="T47" s="7">
        <v>1</v>
      </c>
      <c r="U47" s="6"/>
      <c r="W47" s="6"/>
      <c r="Y47" s="6"/>
      <c r="AA47" s="6"/>
      <c r="AC47" s="6"/>
      <c r="AE47" s="6"/>
      <c r="AG47" s="6"/>
      <c r="AI47" s="6"/>
      <c r="AK47" s="6"/>
      <c r="AM47" s="6"/>
    </row>
    <row r="48" spans="1:40" x14ac:dyDescent="0.3">
      <c r="A48" s="25"/>
      <c r="B48" s="7" t="s">
        <v>15</v>
      </c>
      <c r="C48" s="6"/>
      <c r="D48" s="7">
        <v>1</v>
      </c>
      <c r="E48" s="6"/>
      <c r="G48" s="6"/>
      <c r="I48" s="6"/>
      <c r="K48" s="6"/>
      <c r="M48" s="6"/>
      <c r="O48" s="6"/>
      <c r="Q48" s="6"/>
      <c r="S48" s="6"/>
      <c r="U48" s="6"/>
      <c r="W48" s="6"/>
      <c r="Y48" s="6"/>
      <c r="Z48" s="7">
        <v>1</v>
      </c>
      <c r="AA48" s="6"/>
      <c r="AB48" s="7">
        <v>1</v>
      </c>
      <c r="AC48" s="6"/>
      <c r="AE48" s="6"/>
      <c r="AF48" s="7">
        <v>1</v>
      </c>
      <c r="AG48" s="6"/>
      <c r="AH48" s="7">
        <v>1</v>
      </c>
      <c r="AI48" s="6"/>
      <c r="AJ48" s="7">
        <v>1</v>
      </c>
      <c r="AK48" s="6"/>
      <c r="AL48" s="7">
        <v>1</v>
      </c>
      <c r="AM48" s="6"/>
      <c r="AN48" s="7">
        <v>1</v>
      </c>
    </row>
    <row r="49" spans="1:40" ht="28.8" x14ac:dyDescent="0.4">
      <c r="A49" s="25">
        <v>16</v>
      </c>
      <c r="B49" s="17" t="s">
        <v>28</v>
      </c>
      <c r="C49" s="4" t="str">
        <f>IF(D50=1,"*","-")</f>
        <v>-</v>
      </c>
      <c r="D49" s="6"/>
      <c r="E49" s="4" t="str">
        <f>IF(F50=1,"*","-")</f>
        <v>-</v>
      </c>
      <c r="F49" s="6"/>
      <c r="G49" s="4" t="str">
        <f>IF(H50=1,"*","-")</f>
        <v>-</v>
      </c>
      <c r="H49" s="6"/>
      <c r="I49" s="4" t="str">
        <f>IF(J50=1,"*","-")</f>
        <v>-</v>
      </c>
      <c r="J49" s="6"/>
      <c r="K49" s="4" t="str">
        <f>IF(L50=1,"*","-")</f>
        <v>*</v>
      </c>
      <c r="L49" s="6"/>
      <c r="M49" s="4" t="str">
        <f>IF(N50=1,"*","-")</f>
        <v>*</v>
      </c>
      <c r="N49" s="6"/>
      <c r="O49" s="4" t="str">
        <f>IF(P50=1,"*","-")</f>
        <v>-</v>
      </c>
      <c r="P49" s="6"/>
      <c r="Q49" s="4" t="str">
        <f>IF(R50=1,"*","-")</f>
        <v>-</v>
      </c>
      <c r="R49" s="6"/>
      <c r="S49" s="4" t="str">
        <f>IF(T50=1,"*","-")</f>
        <v>-</v>
      </c>
      <c r="T49" s="6"/>
      <c r="U49" s="4" t="s">
        <v>40</v>
      </c>
      <c r="V49" s="6"/>
      <c r="W49" s="4" t="str">
        <f>IF(X50=1,"*","-")</f>
        <v>-</v>
      </c>
      <c r="X49" s="6"/>
      <c r="Y49" s="4" t="str">
        <f>IF(Z50=1,"*","-")</f>
        <v>-</v>
      </c>
      <c r="Z49" s="6"/>
      <c r="AA49" s="4" t="str">
        <f>IF(AB50=1,"*","-")</f>
        <v>-</v>
      </c>
      <c r="AB49" s="6"/>
      <c r="AC49" s="4" t="str">
        <f>IF(AD50=1,"*","-")</f>
        <v>-</v>
      </c>
      <c r="AD49" s="6"/>
      <c r="AE49" s="4" t="str">
        <f>IF(AF50=1,"*","-")</f>
        <v>*</v>
      </c>
      <c r="AF49" s="6"/>
      <c r="AG49" s="4" t="str">
        <f>IF(AH50=1,"*","-")</f>
        <v>-</v>
      </c>
      <c r="AH49" s="6"/>
      <c r="AI49" s="4" t="str">
        <f>IF(AJ50=1,"*","-")</f>
        <v>-</v>
      </c>
      <c r="AJ49" s="6"/>
      <c r="AK49" s="4" t="str">
        <f>IF(AL50=1,"*","-")</f>
        <v>-</v>
      </c>
      <c r="AL49" s="6"/>
      <c r="AM49" s="4" t="str">
        <f>IF(AN50=1,"*","-")</f>
        <v>-</v>
      </c>
      <c r="AN49" s="6"/>
    </row>
    <row r="50" spans="1:40" x14ac:dyDescent="0.3">
      <c r="A50" s="25"/>
      <c r="B50" s="7" t="s">
        <v>13</v>
      </c>
      <c r="C50" s="6"/>
      <c r="D50" s="8"/>
      <c r="E50" s="6"/>
      <c r="F50" s="8"/>
      <c r="G50" s="6"/>
      <c r="H50" s="8"/>
      <c r="I50" s="6"/>
      <c r="J50" s="8"/>
      <c r="K50" s="6"/>
      <c r="L50" s="8">
        <v>1</v>
      </c>
      <c r="M50" s="6"/>
      <c r="N50" s="8">
        <v>1</v>
      </c>
      <c r="O50" s="6"/>
      <c r="P50" s="8"/>
      <c r="Q50" s="6"/>
      <c r="R50" s="8"/>
      <c r="S50" s="6"/>
      <c r="T50" s="8"/>
      <c r="U50" s="6"/>
      <c r="V50" s="8">
        <v>1</v>
      </c>
      <c r="W50" s="6"/>
      <c r="X50" s="8"/>
      <c r="Y50" s="6"/>
      <c r="Z50" s="8"/>
      <c r="AA50" s="6"/>
      <c r="AB50" s="8"/>
      <c r="AC50" s="6"/>
      <c r="AD50" s="8"/>
      <c r="AE50" s="6"/>
      <c r="AF50" s="8">
        <v>1</v>
      </c>
      <c r="AG50" s="6"/>
      <c r="AH50" s="8"/>
      <c r="AI50" s="6"/>
      <c r="AJ50" s="8"/>
      <c r="AK50" s="6"/>
      <c r="AL50" s="8"/>
      <c r="AM50" s="6"/>
      <c r="AN50" s="8"/>
    </row>
    <row r="51" spans="1:40" x14ac:dyDescent="0.3">
      <c r="A51" s="25"/>
      <c r="B51" s="7" t="s">
        <v>14</v>
      </c>
      <c r="C51" s="6"/>
      <c r="E51" s="6"/>
      <c r="G51" s="6"/>
      <c r="H51" s="7">
        <v>1</v>
      </c>
      <c r="I51" s="6"/>
      <c r="J51" s="7">
        <v>1</v>
      </c>
      <c r="K51" s="6"/>
      <c r="M51" s="6"/>
      <c r="O51" s="6"/>
      <c r="P51" s="7">
        <v>1</v>
      </c>
      <c r="Q51" s="6"/>
      <c r="R51" s="7">
        <v>1</v>
      </c>
      <c r="S51" s="6"/>
      <c r="T51" s="7">
        <v>1</v>
      </c>
      <c r="U51" s="6"/>
      <c r="W51" s="6"/>
      <c r="Y51" s="6"/>
      <c r="AA51" s="6"/>
      <c r="AC51" s="6"/>
      <c r="AE51" s="6"/>
      <c r="AG51" s="6"/>
      <c r="AI51" s="6"/>
      <c r="AK51" s="6"/>
      <c r="AM51" s="6"/>
    </row>
    <row r="52" spans="1:40" x14ac:dyDescent="0.3">
      <c r="A52" s="25"/>
      <c r="B52" s="7" t="s">
        <v>15</v>
      </c>
      <c r="C52" s="6"/>
      <c r="D52" s="7">
        <v>1</v>
      </c>
      <c r="E52" s="6"/>
      <c r="F52" s="7">
        <v>1</v>
      </c>
      <c r="G52" s="6"/>
      <c r="I52" s="6"/>
      <c r="K52" s="6"/>
      <c r="M52" s="6"/>
      <c r="O52" s="6"/>
      <c r="Q52" s="6"/>
      <c r="S52" s="6"/>
      <c r="U52" s="6"/>
      <c r="W52" s="6"/>
      <c r="X52" s="7">
        <v>1</v>
      </c>
      <c r="Y52" s="6"/>
      <c r="Z52" s="7">
        <v>1</v>
      </c>
      <c r="AA52" s="6"/>
      <c r="AB52" s="7">
        <v>1</v>
      </c>
      <c r="AC52" s="6"/>
      <c r="AD52" s="7">
        <v>1</v>
      </c>
      <c r="AE52" s="6"/>
      <c r="AG52" s="6"/>
      <c r="AH52" s="7">
        <v>1</v>
      </c>
      <c r="AI52" s="6"/>
      <c r="AJ52" s="7">
        <v>1</v>
      </c>
      <c r="AK52" s="6"/>
      <c r="AL52" s="7">
        <v>1</v>
      </c>
      <c r="AM52" s="6"/>
      <c r="AN52" s="7">
        <v>1</v>
      </c>
    </row>
    <row r="53" spans="1:40" x14ac:dyDescent="0.3">
      <c r="A53" s="28"/>
      <c r="B53" s="14" t="s">
        <v>29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x14ac:dyDescent="0.3">
      <c r="A54" s="25" t="s">
        <v>30</v>
      </c>
      <c r="B54" s="7" t="s">
        <v>31</v>
      </c>
      <c r="C54" s="6"/>
      <c r="D54" s="7">
        <v>1</v>
      </c>
      <c r="E54" s="6"/>
      <c r="F54" s="7">
        <v>1</v>
      </c>
      <c r="G54" s="6"/>
      <c r="H54" s="7">
        <v>1</v>
      </c>
      <c r="I54" s="6"/>
      <c r="J54" s="7">
        <v>1</v>
      </c>
      <c r="K54" s="6"/>
      <c r="L54" s="7">
        <v>1</v>
      </c>
      <c r="M54" s="6"/>
      <c r="N54" s="7">
        <v>1</v>
      </c>
      <c r="O54" s="6"/>
      <c r="P54" s="7">
        <v>0</v>
      </c>
      <c r="Q54" s="6"/>
      <c r="S54" s="6"/>
      <c r="T54" s="7">
        <v>1</v>
      </c>
      <c r="U54" s="6"/>
      <c r="V54" s="7">
        <v>1</v>
      </c>
      <c r="W54" s="6"/>
      <c r="Y54" s="6"/>
      <c r="Z54" s="7">
        <v>1</v>
      </c>
      <c r="AA54" s="6"/>
      <c r="AB54" s="7">
        <v>1</v>
      </c>
      <c r="AC54" s="6"/>
      <c r="AD54" s="7">
        <v>1</v>
      </c>
      <c r="AE54" s="6"/>
      <c r="AF54" s="7">
        <v>1</v>
      </c>
      <c r="AG54" s="6"/>
      <c r="AH54" s="7">
        <v>1</v>
      </c>
      <c r="AI54" s="6"/>
      <c r="AJ54" s="7">
        <v>1</v>
      </c>
      <c r="AK54" s="6"/>
      <c r="AL54" s="7">
        <v>1</v>
      </c>
      <c r="AM54" s="6"/>
      <c r="AN54" s="7">
        <v>1</v>
      </c>
    </row>
    <row r="55" spans="1:40" x14ac:dyDescent="0.3">
      <c r="A55" s="25" t="s">
        <v>32</v>
      </c>
      <c r="B55" s="7" t="s">
        <v>33</v>
      </c>
      <c r="C55" s="6"/>
      <c r="D55" s="7">
        <v>1</v>
      </c>
      <c r="E55" s="6"/>
      <c r="F55" s="7">
        <v>1</v>
      </c>
      <c r="G55" s="6"/>
      <c r="H55" s="7">
        <v>1</v>
      </c>
      <c r="I55" s="6"/>
      <c r="J55" s="7">
        <v>1</v>
      </c>
      <c r="K55" s="6"/>
      <c r="L55" s="7">
        <v>1</v>
      </c>
      <c r="M55" s="6"/>
      <c r="N55" s="7">
        <v>1</v>
      </c>
      <c r="O55" s="6"/>
      <c r="P55" s="7">
        <v>0</v>
      </c>
      <c r="Q55" s="6"/>
      <c r="S55" s="6"/>
      <c r="T55" s="7">
        <v>1</v>
      </c>
      <c r="U55" s="6"/>
      <c r="V55" s="7">
        <v>1</v>
      </c>
      <c r="W55" s="6"/>
      <c r="Y55" s="6"/>
      <c r="Z55" s="7">
        <v>1</v>
      </c>
      <c r="AA55" s="6"/>
      <c r="AB55" s="7">
        <v>1</v>
      </c>
      <c r="AC55" s="6"/>
      <c r="AD55" s="7">
        <v>1</v>
      </c>
      <c r="AE55" s="6"/>
      <c r="AF55" s="7">
        <v>1</v>
      </c>
      <c r="AG55" s="6"/>
      <c r="AH55" s="7">
        <v>1</v>
      </c>
      <c r="AI55" s="6"/>
      <c r="AJ55" s="7">
        <v>1</v>
      </c>
      <c r="AK55" s="6"/>
      <c r="AL55" s="7">
        <v>1</v>
      </c>
      <c r="AM55" s="6"/>
      <c r="AN55" s="7">
        <v>1</v>
      </c>
    </row>
    <row r="56" spans="1:40" ht="28.8" x14ac:dyDescent="0.3">
      <c r="A56" s="25" t="s">
        <v>34</v>
      </c>
      <c r="B56" s="19" t="s">
        <v>35</v>
      </c>
      <c r="C56" s="6"/>
      <c r="D56" s="7">
        <v>0</v>
      </c>
      <c r="E56" s="6"/>
      <c r="F56" s="7">
        <v>0</v>
      </c>
      <c r="G56" s="6"/>
      <c r="I56" s="6"/>
      <c r="J56" s="7">
        <v>0</v>
      </c>
      <c r="K56" s="6"/>
      <c r="L56" s="7">
        <v>0</v>
      </c>
      <c r="M56" s="6"/>
      <c r="N56" s="7">
        <v>0</v>
      </c>
      <c r="O56" s="6"/>
      <c r="P56" s="7">
        <v>0</v>
      </c>
      <c r="Q56" s="6"/>
      <c r="S56" s="6"/>
      <c r="U56" s="6"/>
      <c r="V56" s="7">
        <v>0</v>
      </c>
      <c r="W56" s="6"/>
      <c r="Y56" s="6"/>
      <c r="Z56" s="7">
        <v>0</v>
      </c>
      <c r="AA56" s="6"/>
      <c r="AB56" s="7">
        <v>1</v>
      </c>
      <c r="AC56" s="6"/>
      <c r="AD56" s="7">
        <v>1</v>
      </c>
      <c r="AE56" s="6"/>
      <c r="AF56" s="7">
        <v>0</v>
      </c>
      <c r="AG56" s="6"/>
      <c r="AH56" s="7">
        <v>0</v>
      </c>
      <c r="AI56" s="6"/>
      <c r="AJ56" s="7">
        <v>0</v>
      </c>
      <c r="AK56" s="6"/>
      <c r="AL56" s="7">
        <v>0</v>
      </c>
      <c r="AM56" s="6"/>
      <c r="AN56" s="7">
        <v>0</v>
      </c>
    </row>
    <row r="57" spans="1:40" x14ac:dyDescent="0.3">
      <c r="A57" s="25" t="s">
        <v>36</v>
      </c>
      <c r="B57" s="7" t="s">
        <v>37</v>
      </c>
      <c r="C57" s="6"/>
      <c r="D57" s="7">
        <v>1</v>
      </c>
      <c r="E57" s="6"/>
      <c r="F57" s="7">
        <v>1</v>
      </c>
      <c r="G57" s="6"/>
      <c r="H57" s="7">
        <v>1</v>
      </c>
      <c r="I57" s="6"/>
      <c r="J57" s="7">
        <v>1</v>
      </c>
      <c r="K57" s="6"/>
      <c r="L57" s="7">
        <v>1</v>
      </c>
      <c r="M57" s="6"/>
      <c r="N57" s="7">
        <v>1</v>
      </c>
      <c r="O57" s="6"/>
      <c r="P57" s="7">
        <v>0</v>
      </c>
      <c r="Q57" s="6"/>
      <c r="S57" s="6"/>
      <c r="U57" s="6"/>
      <c r="V57" s="7">
        <v>1</v>
      </c>
      <c r="W57" s="6"/>
      <c r="Y57" s="6"/>
      <c r="Z57" s="7">
        <v>1</v>
      </c>
      <c r="AA57" s="6"/>
      <c r="AB57" s="7">
        <v>1</v>
      </c>
      <c r="AC57" s="6"/>
      <c r="AD57" s="7">
        <v>1</v>
      </c>
      <c r="AE57" s="6"/>
      <c r="AF57" s="7">
        <v>1</v>
      </c>
      <c r="AG57" s="6"/>
      <c r="AH57" s="7">
        <v>1</v>
      </c>
      <c r="AI57" s="6"/>
      <c r="AJ57" s="7">
        <v>1</v>
      </c>
      <c r="AK57" s="6"/>
      <c r="AL57" s="7">
        <v>1</v>
      </c>
      <c r="AM57" s="6"/>
      <c r="AN57" s="7">
        <v>1</v>
      </c>
    </row>
    <row r="58" spans="1:40" x14ac:dyDescent="0.3">
      <c r="A58" s="27"/>
    </row>
    <row r="59" spans="1:40" x14ac:dyDescent="0.3">
      <c r="A59" s="27"/>
      <c r="B59" s="7" t="s">
        <v>38</v>
      </c>
      <c r="C59" s="9">
        <v>5</v>
      </c>
      <c r="D59" s="10"/>
      <c r="E59" s="9">
        <v>5</v>
      </c>
      <c r="G59" s="9">
        <v>6</v>
      </c>
      <c r="I59" s="9">
        <v>2</v>
      </c>
      <c r="K59" s="9">
        <v>6</v>
      </c>
      <c r="M59" s="9">
        <v>8</v>
      </c>
      <c r="O59" s="9">
        <v>5</v>
      </c>
      <c r="Q59" s="9">
        <v>6</v>
      </c>
      <c r="S59" s="9">
        <v>5</v>
      </c>
      <c r="U59" s="9">
        <v>6</v>
      </c>
      <c r="W59" s="9">
        <v>6</v>
      </c>
      <c r="Y59" s="9">
        <v>7</v>
      </c>
      <c r="Z59" s="10"/>
      <c r="AA59" s="9">
        <v>7</v>
      </c>
      <c r="AB59" s="10"/>
      <c r="AC59" s="9">
        <v>8</v>
      </c>
      <c r="AD59" s="10"/>
      <c r="AE59" s="9">
        <v>7</v>
      </c>
      <c r="AF59" s="10"/>
      <c r="AG59" s="9">
        <v>6</v>
      </c>
      <c r="AH59" s="10"/>
      <c r="AI59" s="9">
        <v>5</v>
      </c>
      <c r="AJ59" s="10"/>
      <c r="AK59" s="9">
        <v>7</v>
      </c>
      <c r="AL59" s="10"/>
      <c r="AM59" s="9">
        <v>7</v>
      </c>
    </row>
  </sheetData>
  <mergeCells count="60">
    <mergeCell ref="AM2:AM3"/>
    <mergeCell ref="AN2:AN3"/>
    <mergeCell ref="K1:L1"/>
    <mergeCell ref="AG2:AG3"/>
    <mergeCell ref="AH2:AH3"/>
    <mergeCell ref="AI2:AI3"/>
    <mergeCell ref="AJ2:AJ3"/>
    <mergeCell ref="AK2:AK3"/>
    <mergeCell ref="AL2:AL3"/>
    <mergeCell ref="AA2:AA3"/>
    <mergeCell ref="AB2:AB3"/>
    <mergeCell ref="AC2:AC3"/>
    <mergeCell ref="AD2:AD3"/>
    <mergeCell ref="AC1:AD1"/>
    <mergeCell ref="AE1:AF1"/>
    <mergeCell ref="AE2:AE3"/>
    <mergeCell ref="AF2:AF3"/>
    <mergeCell ref="Y2:Y3"/>
    <mergeCell ref="Z2:Z3"/>
    <mergeCell ref="M1:N1"/>
    <mergeCell ref="O1:P1"/>
    <mergeCell ref="Q1:R1"/>
    <mergeCell ref="S1:T1"/>
    <mergeCell ref="S2:S3"/>
    <mergeCell ref="T2:T3"/>
    <mergeCell ref="U2:U3"/>
    <mergeCell ref="V2:V3"/>
    <mergeCell ref="W2:W3"/>
    <mergeCell ref="X2:X3"/>
    <mergeCell ref="O2:O3"/>
    <mergeCell ref="P2:P3"/>
    <mergeCell ref="Q2:Q3"/>
    <mergeCell ref="R2:R3"/>
    <mergeCell ref="AW1:AX1"/>
    <mergeCell ref="I2:I3"/>
    <mergeCell ref="J2:J3"/>
    <mergeCell ref="K2:K3"/>
    <mergeCell ref="L2:L3"/>
    <mergeCell ref="M2:M3"/>
    <mergeCell ref="N2:N3"/>
    <mergeCell ref="AG1:AH1"/>
    <mergeCell ref="AI1:AJ1"/>
    <mergeCell ref="AK1:AL1"/>
    <mergeCell ref="AM1:AN1"/>
    <mergeCell ref="AO1:AP1"/>
    <mergeCell ref="U1:V1"/>
    <mergeCell ref="W1:X1"/>
    <mergeCell ref="Y1:Z1"/>
    <mergeCell ref="AA1:AB1"/>
    <mergeCell ref="I1:J1"/>
    <mergeCell ref="E2:E3"/>
    <mergeCell ref="C1:D1"/>
    <mergeCell ref="F2:F3"/>
    <mergeCell ref="G2:G3"/>
    <mergeCell ref="H2:H3"/>
    <mergeCell ref="E1:F1"/>
    <mergeCell ref="G1:H1"/>
    <mergeCell ref="A1:B1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012AD-F678-4B97-8FED-3A8CE4B87D84}">
  <dimension ref="A1:M87"/>
  <sheetViews>
    <sheetView tabSelected="1" topLeftCell="A75" workbookViewId="0">
      <selection activeCell="E95" sqref="E95"/>
    </sheetView>
  </sheetViews>
  <sheetFormatPr defaultRowHeight="14.4" x14ac:dyDescent="0.3"/>
  <cols>
    <col min="1" max="1" width="58.109375" style="7" bestFit="1" customWidth="1"/>
    <col min="2" max="16384" width="8.88671875" style="7"/>
  </cols>
  <sheetData>
    <row r="1" spans="1:13" x14ac:dyDescent="0.3">
      <c r="A1" s="10" t="s">
        <v>47</v>
      </c>
    </row>
    <row r="2" spans="1:13" x14ac:dyDescent="0.3">
      <c r="B2" s="16" t="s">
        <v>46</v>
      </c>
      <c r="C2" s="13"/>
      <c r="D2" s="16" t="s">
        <v>74</v>
      </c>
      <c r="E2" s="16"/>
      <c r="F2" s="16" t="s">
        <v>76</v>
      </c>
      <c r="G2" s="16"/>
      <c r="H2" s="16" t="s">
        <v>84</v>
      </c>
      <c r="I2" s="16"/>
      <c r="J2" s="16" t="s">
        <v>86</v>
      </c>
      <c r="K2" s="16"/>
      <c r="L2" s="16" t="s">
        <v>89</v>
      </c>
      <c r="M2" s="16"/>
    </row>
    <row r="3" spans="1:13" ht="28.2" x14ac:dyDescent="0.3">
      <c r="A3" s="17"/>
      <c r="B3" s="11" t="s">
        <v>2</v>
      </c>
      <c r="C3" s="12" t="s">
        <v>3</v>
      </c>
      <c r="D3" s="11" t="s">
        <v>2</v>
      </c>
      <c r="E3" s="12" t="s">
        <v>3</v>
      </c>
      <c r="F3" s="11" t="s">
        <v>2</v>
      </c>
      <c r="G3" s="12" t="s">
        <v>3</v>
      </c>
      <c r="H3" s="11" t="s">
        <v>2</v>
      </c>
      <c r="I3" s="12" t="s">
        <v>3</v>
      </c>
      <c r="J3" s="11" t="s">
        <v>2</v>
      </c>
      <c r="K3" s="12" t="s">
        <v>3</v>
      </c>
      <c r="L3" s="11" t="s">
        <v>2</v>
      </c>
      <c r="M3" s="12" t="s">
        <v>3</v>
      </c>
    </row>
    <row r="4" spans="1:13" x14ac:dyDescent="0.3">
      <c r="A4" s="14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42.6" x14ac:dyDescent="0.4">
      <c r="A5" s="18" t="s">
        <v>5</v>
      </c>
      <c r="B5" s="4" t="s">
        <v>39</v>
      </c>
      <c r="C5" s="5"/>
      <c r="D5" s="4" t="s">
        <v>40</v>
      </c>
      <c r="E5" s="5"/>
      <c r="F5" s="4" t="s">
        <v>40</v>
      </c>
      <c r="G5" s="5"/>
      <c r="H5" s="4" t="s">
        <v>40</v>
      </c>
      <c r="I5" s="5"/>
      <c r="J5" s="4" t="s">
        <v>40</v>
      </c>
      <c r="K5" s="5"/>
      <c r="L5" s="4" t="s">
        <v>40</v>
      </c>
      <c r="M5" s="5"/>
    </row>
    <row r="6" spans="1:13" x14ac:dyDescent="0.3">
      <c r="A6" s="7" t="s">
        <v>6</v>
      </c>
      <c r="B6" s="6"/>
      <c r="C6" s="7">
        <v>0</v>
      </c>
      <c r="D6" s="6"/>
      <c r="E6" s="7">
        <v>1</v>
      </c>
      <c r="F6" s="6"/>
      <c r="G6" s="7">
        <v>1</v>
      </c>
      <c r="H6" s="6"/>
      <c r="I6" s="7">
        <v>1</v>
      </c>
      <c r="J6" s="6"/>
      <c r="K6" s="7">
        <v>1</v>
      </c>
      <c r="L6" s="6"/>
      <c r="M6" s="7">
        <v>1</v>
      </c>
    </row>
    <row r="7" spans="1:13" x14ac:dyDescent="0.3">
      <c r="A7" s="7" t="s">
        <v>7</v>
      </c>
      <c r="B7" s="6"/>
      <c r="C7" s="7">
        <v>0</v>
      </c>
      <c r="D7" s="6"/>
      <c r="E7" s="7">
        <v>1</v>
      </c>
      <c r="F7" s="6"/>
      <c r="G7" s="7">
        <v>1</v>
      </c>
      <c r="H7" s="6"/>
      <c r="I7" s="7">
        <v>1</v>
      </c>
      <c r="J7" s="6"/>
      <c r="K7" s="7">
        <v>1</v>
      </c>
      <c r="L7" s="6"/>
      <c r="M7" s="7">
        <v>1</v>
      </c>
    </row>
    <row r="8" spans="1:13" x14ac:dyDescent="0.3">
      <c r="A8" s="19" t="s">
        <v>8</v>
      </c>
      <c r="B8" s="6"/>
      <c r="C8" s="7">
        <v>1</v>
      </c>
      <c r="D8" s="6"/>
      <c r="E8" s="7">
        <v>1</v>
      </c>
      <c r="F8" s="6"/>
      <c r="G8" s="7">
        <v>1</v>
      </c>
      <c r="H8" s="6"/>
      <c r="I8" s="7">
        <v>1</v>
      </c>
      <c r="J8" s="6"/>
      <c r="K8" s="7">
        <v>1</v>
      </c>
      <c r="L8" s="6"/>
      <c r="M8" s="7">
        <v>1</v>
      </c>
    </row>
    <row r="9" spans="1:13" ht="28.8" x14ac:dyDescent="0.3">
      <c r="A9" s="19" t="s">
        <v>48</v>
      </c>
      <c r="B9" s="6"/>
      <c r="C9" s="7">
        <v>0</v>
      </c>
      <c r="D9" s="6"/>
      <c r="E9" s="7">
        <v>1</v>
      </c>
      <c r="F9" s="6"/>
      <c r="G9" s="7">
        <v>1</v>
      </c>
      <c r="H9" s="6"/>
      <c r="I9" s="7">
        <v>1</v>
      </c>
      <c r="J9" s="6"/>
      <c r="K9" s="7">
        <v>1</v>
      </c>
      <c r="L9" s="6"/>
      <c r="M9" s="7">
        <v>1</v>
      </c>
    </row>
    <row r="10" spans="1:13" x14ac:dyDescent="0.3">
      <c r="A10" s="7" t="s">
        <v>10</v>
      </c>
      <c r="B10" s="6"/>
      <c r="D10" s="6"/>
      <c r="F10" s="6"/>
      <c r="H10" s="6"/>
      <c r="J10" s="6"/>
      <c r="L10" s="6"/>
    </row>
    <row r="11" spans="1:13" ht="30" x14ac:dyDescent="0.4">
      <c r="A11" s="19" t="s">
        <v>49</v>
      </c>
      <c r="B11" s="4" t="s">
        <v>40</v>
      </c>
      <c r="C11" s="6"/>
      <c r="D11" s="4" t="s">
        <v>40</v>
      </c>
      <c r="E11" s="6"/>
      <c r="F11" s="4" t="s">
        <v>40</v>
      </c>
      <c r="G11" s="6"/>
      <c r="H11" s="4" t="s">
        <v>40</v>
      </c>
      <c r="I11" s="6"/>
      <c r="J11" s="4" t="s">
        <v>40</v>
      </c>
      <c r="K11" s="6"/>
      <c r="L11" s="4" t="s">
        <v>40</v>
      </c>
      <c r="M11" s="6"/>
    </row>
    <row r="12" spans="1:13" x14ac:dyDescent="0.3">
      <c r="A12" s="7" t="s">
        <v>50</v>
      </c>
      <c r="B12" s="6"/>
      <c r="C12" s="8">
        <v>1</v>
      </c>
      <c r="D12" s="6"/>
      <c r="E12" s="8">
        <v>1</v>
      </c>
      <c r="F12" s="6"/>
      <c r="G12" s="8">
        <v>1</v>
      </c>
      <c r="H12" s="6"/>
      <c r="I12" s="8">
        <v>1</v>
      </c>
      <c r="J12" s="6"/>
      <c r="K12" s="8">
        <v>1</v>
      </c>
      <c r="L12" s="6"/>
      <c r="M12" s="8">
        <v>1</v>
      </c>
    </row>
    <row r="13" spans="1:13" ht="28.8" x14ac:dyDescent="0.3">
      <c r="A13" s="19" t="s">
        <v>51</v>
      </c>
      <c r="B13" s="6"/>
      <c r="C13" s="8"/>
      <c r="D13" s="6"/>
      <c r="E13" s="8"/>
      <c r="F13" s="6"/>
      <c r="G13" s="8"/>
      <c r="H13" s="6"/>
      <c r="J13" s="6"/>
      <c r="K13" s="8"/>
      <c r="L13" s="6"/>
      <c r="M13" s="8"/>
    </row>
    <row r="14" spans="1:13" x14ac:dyDescent="0.3">
      <c r="A14" s="7" t="s">
        <v>52</v>
      </c>
      <c r="B14" s="6"/>
      <c r="D14" s="6"/>
      <c r="F14" s="6"/>
      <c r="H14" s="6"/>
      <c r="J14" s="6"/>
      <c r="L14" s="6"/>
    </row>
    <row r="15" spans="1:13" x14ac:dyDescent="0.3">
      <c r="A15" s="19" t="s">
        <v>15</v>
      </c>
      <c r="B15" s="6"/>
      <c r="D15" s="6"/>
      <c r="F15" s="6"/>
      <c r="H15" s="6"/>
      <c r="J15" s="6"/>
      <c r="L15" s="6"/>
    </row>
    <row r="16" spans="1:13" x14ac:dyDescent="0.3">
      <c r="A16" s="14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21" x14ac:dyDescent="0.4">
      <c r="A17" s="7" t="s">
        <v>12</v>
      </c>
      <c r="B17" s="4" t="str">
        <f>IF(C18=1,"*","-")</f>
        <v>*</v>
      </c>
      <c r="C17" s="6"/>
      <c r="D17" s="4" t="str">
        <f>IF(E18=1,"*","-")</f>
        <v>*</v>
      </c>
      <c r="E17" s="6"/>
      <c r="F17" s="4" t="str">
        <f>IF(G18=1,"*","-")</f>
        <v>*</v>
      </c>
      <c r="G17" s="6"/>
      <c r="H17" s="4" t="str">
        <f>IF(I18=1,"*","-")</f>
        <v>*</v>
      </c>
      <c r="I17" s="6"/>
      <c r="J17" s="4" t="str">
        <f>IF(K18=1,"*","-")</f>
        <v>*</v>
      </c>
      <c r="K17" s="6"/>
      <c r="L17" s="4" t="str">
        <f>IF(M18=1,"*","-")</f>
        <v>*</v>
      </c>
      <c r="M17" s="6"/>
    </row>
    <row r="18" spans="1:13" x14ac:dyDescent="0.3">
      <c r="A18" s="7" t="s">
        <v>13</v>
      </c>
      <c r="B18" s="6"/>
      <c r="C18" s="8">
        <v>1</v>
      </c>
      <c r="D18" s="6"/>
      <c r="E18" s="8">
        <v>1</v>
      </c>
      <c r="F18" s="6"/>
      <c r="G18" s="8">
        <v>1</v>
      </c>
      <c r="H18" s="6"/>
      <c r="I18" s="8">
        <v>1</v>
      </c>
      <c r="J18" s="6"/>
      <c r="K18" s="8">
        <v>1</v>
      </c>
      <c r="L18" s="6"/>
      <c r="M18" s="8">
        <v>1</v>
      </c>
    </row>
    <row r="19" spans="1:13" x14ac:dyDescent="0.3">
      <c r="A19" s="7" t="s">
        <v>14</v>
      </c>
      <c r="B19" s="6"/>
      <c r="D19" s="6"/>
      <c r="F19" s="6"/>
      <c r="H19" s="6"/>
      <c r="J19" s="6"/>
      <c r="L19" s="6"/>
    </row>
    <row r="20" spans="1:13" x14ac:dyDescent="0.3">
      <c r="A20" s="7" t="s">
        <v>53</v>
      </c>
      <c r="B20" s="6"/>
      <c r="D20" s="6"/>
      <c r="F20" s="6"/>
      <c r="H20" s="6"/>
      <c r="J20" s="6"/>
      <c r="L20" s="6"/>
    </row>
    <row r="21" spans="1:13" ht="43.2" x14ac:dyDescent="0.4">
      <c r="A21" s="19" t="s">
        <v>16</v>
      </c>
      <c r="B21" s="4" t="str">
        <f>IF(C22=1,"*","-")</f>
        <v>-</v>
      </c>
      <c r="C21" s="6"/>
      <c r="D21" s="4" t="str">
        <f>IF(E22=1,"*","-")</f>
        <v>*</v>
      </c>
      <c r="E21" s="6"/>
      <c r="F21" s="4" t="str">
        <f>IF(G22=1,"*","-")</f>
        <v>*</v>
      </c>
      <c r="G21" s="6"/>
      <c r="H21" s="4" t="str">
        <f>IF(I22=1,"*","-")</f>
        <v>*</v>
      </c>
      <c r="I21" s="6"/>
      <c r="J21" s="4" t="str">
        <f>IF(K22=1,"*","-")</f>
        <v>*</v>
      </c>
      <c r="K21" s="6"/>
      <c r="L21" s="4" t="str">
        <f>IF(M22=1,"*","-")</f>
        <v>*</v>
      </c>
      <c r="M21" s="6"/>
    </row>
    <row r="22" spans="1:13" x14ac:dyDescent="0.3">
      <c r="A22" s="19" t="s">
        <v>13</v>
      </c>
      <c r="B22" s="6"/>
      <c r="C22" s="8"/>
      <c r="D22" s="6"/>
      <c r="E22" s="8">
        <v>1</v>
      </c>
      <c r="F22" s="6"/>
      <c r="G22" s="8">
        <v>1</v>
      </c>
      <c r="H22" s="6"/>
      <c r="I22" s="8">
        <v>1</v>
      </c>
      <c r="J22" s="6"/>
      <c r="K22" s="8">
        <v>1</v>
      </c>
      <c r="L22" s="6"/>
      <c r="M22" s="8">
        <v>1</v>
      </c>
    </row>
    <row r="23" spans="1:13" x14ac:dyDescent="0.3">
      <c r="A23" s="19" t="s">
        <v>14</v>
      </c>
      <c r="B23" s="6"/>
      <c r="D23" s="6"/>
      <c r="F23" s="6"/>
      <c r="H23" s="6"/>
      <c r="J23" s="6"/>
      <c r="L23" s="6"/>
    </row>
    <row r="24" spans="1:13" x14ac:dyDescent="0.3">
      <c r="A24" s="19" t="s">
        <v>15</v>
      </c>
      <c r="B24" s="6"/>
      <c r="D24" s="6"/>
      <c r="F24" s="6"/>
      <c r="H24" s="6"/>
      <c r="J24" s="6"/>
      <c r="L24" s="6"/>
    </row>
    <row r="25" spans="1:13" x14ac:dyDescent="0.3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21" x14ac:dyDescent="0.4">
      <c r="A26" s="7" t="s">
        <v>18</v>
      </c>
      <c r="B26" s="4" t="str">
        <f>IF(C27=1,"*","-")</f>
        <v>*</v>
      </c>
      <c r="C26" s="6"/>
      <c r="D26" s="4" t="str">
        <f>IF(E27=1,"*","-")</f>
        <v>*</v>
      </c>
      <c r="E26" s="6"/>
      <c r="F26" s="4" t="str">
        <f>IF(G27=1,"*","-")</f>
        <v>*</v>
      </c>
      <c r="G26" s="6"/>
      <c r="H26" s="4" t="str">
        <f>IF(I27=1,"*","-")</f>
        <v>*</v>
      </c>
      <c r="I26" s="6"/>
      <c r="J26" s="4" t="str">
        <f>IF(K27=1,"*","-")</f>
        <v>*</v>
      </c>
      <c r="K26" s="6"/>
      <c r="L26" s="4" t="str">
        <f>IF(M27=1,"*","-")</f>
        <v>*</v>
      </c>
      <c r="M26" s="6"/>
    </row>
    <row r="27" spans="1:13" x14ac:dyDescent="0.3">
      <c r="A27" s="7" t="s">
        <v>13</v>
      </c>
      <c r="B27" s="6"/>
      <c r="C27" s="8">
        <v>1</v>
      </c>
      <c r="D27" s="6"/>
      <c r="E27" s="8">
        <v>1</v>
      </c>
      <c r="F27" s="6"/>
      <c r="G27" s="8">
        <v>1</v>
      </c>
      <c r="H27" s="6"/>
      <c r="I27" s="8">
        <v>1</v>
      </c>
      <c r="J27" s="6"/>
      <c r="K27" s="8">
        <v>1</v>
      </c>
      <c r="L27" s="6"/>
      <c r="M27" s="8">
        <v>1</v>
      </c>
    </row>
    <row r="28" spans="1:13" x14ac:dyDescent="0.3">
      <c r="A28" s="7" t="s">
        <v>14</v>
      </c>
      <c r="B28" s="6"/>
      <c r="D28" s="6"/>
      <c r="F28" s="6"/>
      <c r="H28" s="6"/>
      <c r="J28" s="6"/>
      <c r="L28" s="6"/>
    </row>
    <row r="29" spans="1:13" x14ac:dyDescent="0.3">
      <c r="A29" s="19" t="s">
        <v>15</v>
      </c>
      <c r="B29" s="6"/>
      <c r="D29" s="6"/>
      <c r="F29" s="6"/>
      <c r="H29" s="6"/>
      <c r="J29" s="6"/>
      <c r="L29" s="6"/>
    </row>
    <row r="30" spans="1:13" ht="21" x14ac:dyDescent="0.4">
      <c r="A30" s="7" t="s">
        <v>54</v>
      </c>
      <c r="B30" s="4" t="str">
        <f>IF(C31=1,"*","-")</f>
        <v>-</v>
      </c>
      <c r="C30" s="6"/>
      <c r="D30" s="4" t="str">
        <f>IF(E31=1,"*","-")</f>
        <v>-</v>
      </c>
      <c r="E30" s="6"/>
      <c r="F30" s="4" t="str">
        <f>IF(G31=1,"*","-")</f>
        <v>-</v>
      </c>
      <c r="G30" s="6"/>
      <c r="H30" s="4" t="str">
        <f>IF(I31=1,"*","-")</f>
        <v>-</v>
      </c>
      <c r="I30" s="6"/>
      <c r="J30" s="4" t="str">
        <f>IF(K31=1,"*","-")</f>
        <v>-</v>
      </c>
      <c r="K30" s="6"/>
      <c r="L30" s="4" t="str">
        <f>IF(M31=1,"*","-")</f>
        <v>-</v>
      </c>
      <c r="M30" s="6"/>
    </row>
    <row r="31" spans="1:13" x14ac:dyDescent="0.3">
      <c r="A31" s="7" t="s">
        <v>55</v>
      </c>
      <c r="B31" s="6"/>
      <c r="C31" s="8"/>
      <c r="D31" s="6"/>
      <c r="E31" s="8"/>
      <c r="F31" s="6"/>
      <c r="G31" s="8"/>
      <c r="H31" s="6"/>
      <c r="I31" s="8"/>
      <c r="J31" s="6"/>
      <c r="K31" s="8"/>
      <c r="L31" s="6"/>
      <c r="M31" s="8"/>
    </row>
    <row r="32" spans="1:13" x14ac:dyDescent="0.3">
      <c r="A32" s="7" t="s">
        <v>56</v>
      </c>
      <c r="B32" s="6"/>
      <c r="C32" s="8"/>
      <c r="D32" s="6"/>
      <c r="E32" s="8"/>
      <c r="F32" s="6"/>
      <c r="G32" s="8"/>
      <c r="H32" s="6"/>
      <c r="I32" s="8"/>
      <c r="J32" s="6"/>
      <c r="K32" s="8"/>
      <c r="L32" s="6"/>
      <c r="M32" s="8"/>
    </row>
    <row r="33" spans="1:13" x14ac:dyDescent="0.3">
      <c r="A33" s="7" t="s">
        <v>57</v>
      </c>
      <c r="B33" s="6"/>
      <c r="C33" s="7">
        <v>1</v>
      </c>
      <c r="D33" s="6"/>
      <c r="F33" s="6"/>
      <c r="H33" s="6"/>
      <c r="J33" s="6"/>
      <c r="L33" s="6"/>
    </row>
    <row r="34" spans="1:13" x14ac:dyDescent="0.3">
      <c r="A34" s="19" t="s">
        <v>15</v>
      </c>
      <c r="B34" s="6"/>
      <c r="D34" s="6"/>
      <c r="E34" s="7">
        <v>1</v>
      </c>
      <c r="F34" s="6"/>
      <c r="G34" s="7">
        <v>1</v>
      </c>
      <c r="H34" s="6"/>
      <c r="I34" s="7">
        <v>1</v>
      </c>
      <c r="J34" s="6"/>
      <c r="K34" s="7">
        <v>1</v>
      </c>
      <c r="L34" s="6"/>
      <c r="M34" s="7">
        <v>1</v>
      </c>
    </row>
    <row r="35" spans="1:13" ht="21" x14ac:dyDescent="0.4">
      <c r="A35" s="7" t="s">
        <v>58</v>
      </c>
      <c r="B35" s="4" t="str">
        <f>IF(C36=1,"*","-")</f>
        <v>-</v>
      </c>
      <c r="C35" s="6"/>
      <c r="D35" s="4" t="str">
        <f>IF(E36=1,"*","-")</f>
        <v>-</v>
      </c>
      <c r="E35" s="6"/>
      <c r="F35" s="4" t="str">
        <f>IF(G36=1,"*","-")</f>
        <v>-</v>
      </c>
      <c r="G35" s="6"/>
      <c r="H35" s="4" t="str">
        <f>IF(I36=1,"*","-")</f>
        <v>-</v>
      </c>
      <c r="I35" s="6"/>
      <c r="J35" s="4" t="str">
        <f>IF(K36=1,"*","-")</f>
        <v>-</v>
      </c>
      <c r="K35" s="6"/>
      <c r="L35" s="4" t="str">
        <f>IF(M36=1,"*","-")</f>
        <v>-</v>
      </c>
      <c r="M35" s="6"/>
    </row>
    <row r="36" spans="1:13" x14ac:dyDescent="0.3">
      <c r="A36" s="7" t="s">
        <v>13</v>
      </c>
      <c r="B36" s="6"/>
      <c r="C36" s="8"/>
      <c r="D36" s="6"/>
      <c r="E36" s="8"/>
      <c r="F36" s="6"/>
      <c r="G36" s="8"/>
      <c r="H36" s="6"/>
      <c r="I36" s="8"/>
      <c r="J36" s="6"/>
      <c r="K36" s="8"/>
      <c r="L36" s="6"/>
      <c r="M36" s="8"/>
    </row>
    <row r="37" spans="1:13" x14ac:dyDescent="0.3">
      <c r="A37" s="7" t="s">
        <v>14</v>
      </c>
      <c r="B37" s="6"/>
      <c r="C37" s="15"/>
      <c r="D37" s="6"/>
      <c r="E37" s="15"/>
      <c r="F37" s="6"/>
      <c r="G37" s="15"/>
      <c r="H37" s="6"/>
      <c r="I37" s="15"/>
      <c r="J37" s="6"/>
      <c r="K37" s="15"/>
      <c r="L37" s="6"/>
      <c r="M37" s="15"/>
    </row>
    <row r="38" spans="1:13" x14ac:dyDescent="0.3">
      <c r="A38" s="19" t="s">
        <v>15</v>
      </c>
      <c r="B38" s="6"/>
      <c r="C38" s="15">
        <v>1</v>
      </c>
      <c r="D38" s="6"/>
      <c r="E38" s="15"/>
      <c r="F38" s="6"/>
      <c r="G38" s="15">
        <v>1</v>
      </c>
      <c r="H38" s="6"/>
      <c r="I38" s="15">
        <v>1</v>
      </c>
      <c r="J38" s="6"/>
      <c r="K38" s="15"/>
      <c r="L38" s="6"/>
      <c r="M38" s="15"/>
    </row>
    <row r="39" spans="1:13" ht="21" x14ac:dyDescent="0.4">
      <c r="A39" s="7" t="s">
        <v>59</v>
      </c>
      <c r="B39" s="4" t="str">
        <f>IF(C40=1,"*","-")</f>
        <v>-</v>
      </c>
      <c r="C39" s="6"/>
      <c r="D39" s="4" t="str">
        <f>IF(E40=1,"*","-")</f>
        <v>*</v>
      </c>
      <c r="E39" s="6"/>
      <c r="F39" s="4" t="str">
        <f>IF(G40=1,"*","-")</f>
        <v>*</v>
      </c>
      <c r="G39" s="6"/>
      <c r="H39" s="4" t="str">
        <f>IF(I40=1,"*","-")</f>
        <v>*</v>
      </c>
      <c r="I39" s="6"/>
      <c r="J39" s="4" t="str">
        <f>IF(K40=1,"*","-")</f>
        <v>*</v>
      </c>
      <c r="K39" s="6"/>
      <c r="L39" s="4" t="str">
        <f>IF(M40=1,"*","-")</f>
        <v>*</v>
      </c>
      <c r="M39" s="6"/>
    </row>
    <row r="40" spans="1:13" x14ac:dyDescent="0.3">
      <c r="A40" s="7" t="s">
        <v>13</v>
      </c>
      <c r="B40" s="6"/>
      <c r="C40" s="8"/>
      <c r="D40" s="6"/>
      <c r="E40" s="8">
        <v>1</v>
      </c>
      <c r="F40" s="6"/>
      <c r="G40" s="8">
        <v>1</v>
      </c>
      <c r="H40" s="6"/>
      <c r="I40" s="8">
        <v>1</v>
      </c>
      <c r="J40" s="6"/>
      <c r="K40" s="8">
        <v>1</v>
      </c>
      <c r="L40" s="6"/>
      <c r="M40" s="8">
        <v>1</v>
      </c>
    </row>
    <row r="41" spans="1:13" x14ac:dyDescent="0.3">
      <c r="A41" s="7" t="s">
        <v>14</v>
      </c>
      <c r="B41" s="6"/>
      <c r="C41" s="15">
        <v>1</v>
      </c>
      <c r="D41" s="6"/>
      <c r="E41" s="15"/>
      <c r="F41" s="6"/>
      <c r="G41" s="15"/>
      <c r="H41" s="6"/>
      <c r="I41" s="15"/>
      <c r="J41" s="6"/>
      <c r="K41" s="15"/>
      <c r="L41" s="6"/>
      <c r="M41" s="15"/>
    </row>
    <row r="42" spans="1:13" x14ac:dyDescent="0.3">
      <c r="A42" s="19" t="s">
        <v>15</v>
      </c>
      <c r="B42" s="6"/>
      <c r="C42" s="15"/>
      <c r="D42" s="6"/>
      <c r="E42" s="15"/>
      <c r="F42" s="6"/>
      <c r="G42" s="15"/>
      <c r="H42" s="6"/>
      <c r="I42" s="15"/>
      <c r="J42" s="6"/>
      <c r="K42" s="15"/>
      <c r="L42" s="6"/>
      <c r="M42" s="15"/>
    </row>
    <row r="43" spans="1:13" ht="21" x14ac:dyDescent="0.4">
      <c r="A43" s="7" t="s">
        <v>60</v>
      </c>
      <c r="B43" s="4" t="str">
        <f>IF(C44=1,"*","-")</f>
        <v>*</v>
      </c>
      <c r="C43" s="6"/>
      <c r="D43" s="4" t="str">
        <f>IF(E44=1,"*","-")</f>
        <v>*</v>
      </c>
      <c r="E43" s="6"/>
      <c r="F43" s="4" t="str">
        <f>IF(G44=1,"*","-")</f>
        <v>*</v>
      </c>
      <c r="G43" s="6"/>
      <c r="H43" s="4" t="str">
        <f>IF(I44=1,"*","-")</f>
        <v>*</v>
      </c>
      <c r="I43" s="6"/>
      <c r="J43" s="4" t="str">
        <f>IF(K44=1,"*","-")</f>
        <v>*</v>
      </c>
      <c r="K43" s="6"/>
      <c r="L43" s="4" t="str">
        <f>IF(M44=1,"*","-")</f>
        <v>*</v>
      </c>
      <c r="M43" s="6"/>
    </row>
    <row r="44" spans="1:13" x14ac:dyDescent="0.3">
      <c r="A44" s="7" t="s">
        <v>61</v>
      </c>
      <c r="B44" s="6"/>
      <c r="C44" s="8">
        <v>1</v>
      </c>
      <c r="D44" s="6"/>
      <c r="E44" s="8">
        <v>1</v>
      </c>
      <c r="F44" s="6"/>
      <c r="G44" s="8">
        <v>1</v>
      </c>
      <c r="H44" s="6"/>
      <c r="I44" s="8">
        <v>1</v>
      </c>
      <c r="J44" s="6"/>
      <c r="K44" s="8">
        <v>1</v>
      </c>
      <c r="L44" s="6"/>
      <c r="M44" s="8">
        <v>1</v>
      </c>
    </row>
    <row r="45" spans="1:13" ht="28.8" x14ac:dyDescent="0.3">
      <c r="A45" s="19" t="s">
        <v>62</v>
      </c>
      <c r="B45" s="6"/>
      <c r="C45" s="8"/>
      <c r="D45" s="6"/>
      <c r="E45" s="8"/>
      <c r="F45" s="6"/>
      <c r="G45" s="8"/>
      <c r="H45" s="6"/>
      <c r="I45" s="8"/>
      <c r="J45" s="6"/>
      <c r="K45" s="8"/>
      <c r="L45" s="6"/>
      <c r="M45" s="8"/>
    </row>
    <row r="46" spans="1:13" ht="28.8" x14ac:dyDescent="0.3">
      <c r="A46" s="19" t="s">
        <v>63</v>
      </c>
      <c r="B46" s="6"/>
      <c r="D46" s="6"/>
      <c r="F46" s="6"/>
      <c r="H46" s="6"/>
      <c r="J46" s="6"/>
      <c r="L46" s="6"/>
    </row>
    <row r="47" spans="1:13" x14ac:dyDescent="0.3">
      <c r="A47" s="19" t="s">
        <v>15</v>
      </c>
      <c r="B47" s="6"/>
      <c r="D47" s="6"/>
      <c r="F47" s="6"/>
      <c r="H47" s="6"/>
      <c r="J47" s="6"/>
      <c r="L47" s="6"/>
    </row>
    <row r="48" spans="1:13" x14ac:dyDescent="0.3">
      <c r="A48" s="14" t="s">
        <v>64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21" x14ac:dyDescent="0.4">
      <c r="A49" s="7" t="s">
        <v>65</v>
      </c>
      <c r="B49" s="4" t="str">
        <f>IF(C50=1,"*","-")</f>
        <v>-</v>
      </c>
      <c r="C49" s="6"/>
      <c r="D49" s="4" t="s">
        <v>40</v>
      </c>
      <c r="E49" s="6"/>
      <c r="F49" s="4" t="str">
        <f>IF(G50=1,"*","-")</f>
        <v>-</v>
      </c>
      <c r="G49" s="6"/>
      <c r="H49" s="4" t="str">
        <f>IF(I50=1,"*","-")</f>
        <v>-</v>
      </c>
      <c r="I49" s="6"/>
      <c r="J49" s="4" t="str">
        <f>IF(K50=1,"*","-")</f>
        <v>-</v>
      </c>
      <c r="K49" s="6"/>
      <c r="L49" s="4" t="str">
        <f>IF(M50=1,"*","-")</f>
        <v>-</v>
      </c>
      <c r="M49" s="6"/>
    </row>
    <row r="50" spans="1:13" x14ac:dyDescent="0.3">
      <c r="A50" s="7" t="s">
        <v>66</v>
      </c>
      <c r="B50" s="6"/>
      <c r="C50" s="8"/>
      <c r="D50" s="6"/>
      <c r="E50" s="8"/>
      <c r="F50" s="6"/>
      <c r="G50" s="8"/>
      <c r="H50" s="6"/>
      <c r="I50" s="8"/>
      <c r="J50" s="6"/>
      <c r="K50" s="8"/>
      <c r="L50" s="6"/>
      <c r="M50" s="8"/>
    </row>
    <row r="51" spans="1:13" x14ac:dyDescent="0.3">
      <c r="A51" s="7" t="s">
        <v>67</v>
      </c>
      <c r="B51" s="6"/>
      <c r="C51" s="8"/>
      <c r="D51" s="6"/>
      <c r="E51" s="8">
        <v>1</v>
      </c>
      <c r="F51" s="6"/>
      <c r="G51" s="8"/>
      <c r="H51" s="6"/>
      <c r="I51" s="8"/>
      <c r="J51" s="6"/>
      <c r="K51" s="8"/>
      <c r="L51" s="6"/>
      <c r="M51" s="8"/>
    </row>
    <row r="52" spans="1:13" x14ac:dyDescent="0.3">
      <c r="A52" s="7" t="s">
        <v>68</v>
      </c>
      <c r="B52" s="6"/>
      <c r="C52" s="8"/>
      <c r="D52" s="6"/>
      <c r="E52" s="8"/>
      <c r="F52" s="6"/>
      <c r="G52" s="8"/>
      <c r="H52" s="6"/>
      <c r="I52" s="8"/>
      <c r="J52" s="6"/>
      <c r="K52" s="8"/>
      <c r="L52" s="6"/>
      <c r="M52" s="8"/>
    </row>
    <row r="53" spans="1:13" x14ac:dyDescent="0.3">
      <c r="A53" s="7" t="s">
        <v>69</v>
      </c>
      <c r="B53" s="6"/>
      <c r="D53" s="6"/>
      <c r="F53" s="6"/>
      <c r="H53" s="6"/>
      <c r="J53" s="6"/>
      <c r="L53" s="6"/>
    </row>
    <row r="54" spans="1:13" x14ac:dyDescent="0.3">
      <c r="A54" s="19" t="s">
        <v>15</v>
      </c>
      <c r="B54" s="6"/>
      <c r="C54" s="7">
        <v>1</v>
      </c>
      <c r="D54" s="6"/>
      <c r="F54" s="6"/>
      <c r="G54" s="7">
        <v>1</v>
      </c>
      <c r="H54" s="6"/>
      <c r="J54" s="6"/>
      <c r="K54" s="7">
        <v>1</v>
      </c>
      <c r="L54" s="6"/>
      <c r="M54" s="7">
        <v>1</v>
      </c>
    </row>
    <row r="55" spans="1:13" ht="29.4" x14ac:dyDescent="0.4">
      <c r="A55" s="19" t="s">
        <v>70</v>
      </c>
      <c r="B55" s="4" t="str">
        <f>IF(C56=1,"*","-")</f>
        <v>-</v>
      </c>
      <c r="C55" s="6"/>
      <c r="D55" s="4" t="s">
        <v>40</v>
      </c>
      <c r="E55" s="6"/>
      <c r="F55" s="4" t="str">
        <f>IF(G56=1,"*","-")</f>
        <v>-</v>
      </c>
      <c r="G55" s="6"/>
      <c r="H55" s="4" t="str">
        <f>IF(I56=1,"*","-")</f>
        <v>-</v>
      </c>
      <c r="I55" s="6"/>
      <c r="J55" s="4" t="str">
        <f>IF(K56=1,"*","-")</f>
        <v>-</v>
      </c>
      <c r="K55" s="6"/>
      <c r="L55" s="4" t="s">
        <v>40</v>
      </c>
      <c r="M55" s="6"/>
    </row>
    <row r="56" spans="1:13" x14ac:dyDescent="0.3">
      <c r="A56" s="7" t="s">
        <v>26</v>
      </c>
      <c r="B56" s="6"/>
      <c r="C56" s="8"/>
      <c r="D56" s="6"/>
      <c r="E56" s="8"/>
      <c r="F56" s="6"/>
      <c r="G56" s="8"/>
      <c r="H56" s="6"/>
      <c r="I56" s="8"/>
      <c r="J56" s="6"/>
      <c r="K56" s="8"/>
      <c r="L56" s="6"/>
      <c r="M56" s="8"/>
    </row>
    <row r="57" spans="1:13" x14ac:dyDescent="0.3">
      <c r="A57" s="7" t="s">
        <v>13</v>
      </c>
      <c r="B57" s="6"/>
      <c r="C57" s="8"/>
      <c r="D57" s="6"/>
      <c r="E57" s="8">
        <v>1</v>
      </c>
      <c r="F57" s="6"/>
      <c r="G57" s="8"/>
      <c r="H57" s="6"/>
      <c r="I57" s="8"/>
      <c r="J57" s="6"/>
      <c r="K57" s="8"/>
      <c r="L57" s="6"/>
      <c r="M57" s="8">
        <v>1</v>
      </c>
    </row>
    <row r="58" spans="1:13" x14ac:dyDescent="0.3">
      <c r="A58" s="7" t="s">
        <v>14</v>
      </c>
      <c r="B58" s="6"/>
      <c r="D58" s="6"/>
      <c r="F58" s="6"/>
      <c r="H58" s="6"/>
      <c r="J58" s="6"/>
      <c r="L58" s="6"/>
    </row>
    <row r="59" spans="1:13" x14ac:dyDescent="0.3">
      <c r="A59" s="19" t="s">
        <v>15</v>
      </c>
      <c r="B59" s="6"/>
      <c r="C59" s="7">
        <v>1</v>
      </c>
      <c r="D59" s="6"/>
      <c r="F59" s="6"/>
      <c r="G59" s="7">
        <v>1</v>
      </c>
      <c r="H59" s="6"/>
      <c r="I59" s="7">
        <v>1</v>
      </c>
      <c r="J59" s="6"/>
      <c r="K59" s="7">
        <v>1</v>
      </c>
      <c r="L59" s="6"/>
    </row>
    <row r="60" spans="1:13" ht="30" x14ac:dyDescent="0.4">
      <c r="A60" s="19" t="s">
        <v>20</v>
      </c>
      <c r="B60" s="4" t="str">
        <f>IF(C61=1,"*","-")</f>
        <v>*</v>
      </c>
      <c r="C60" s="6"/>
      <c r="D60" s="4" t="str">
        <f>IF(E61=1,"*","-")</f>
        <v>*</v>
      </c>
      <c r="E60" s="6"/>
      <c r="F60" s="4" t="str">
        <f>IF(G61=1,"*","-")</f>
        <v>*</v>
      </c>
      <c r="G60" s="6"/>
      <c r="H60" s="4" t="str">
        <f>IF(I61=1,"*","-")</f>
        <v>*</v>
      </c>
      <c r="I60" s="6"/>
      <c r="J60" s="4" t="str">
        <f>IF(K61=1,"*","-")</f>
        <v>*</v>
      </c>
      <c r="K60" s="6"/>
      <c r="L60" s="4" t="str">
        <f>IF(M61=1,"*","-")</f>
        <v>*</v>
      </c>
      <c r="M60" s="6"/>
    </row>
    <row r="61" spans="1:13" x14ac:dyDescent="0.3">
      <c r="A61" s="7" t="s">
        <v>14</v>
      </c>
      <c r="B61" s="6"/>
      <c r="C61" s="8">
        <v>1</v>
      </c>
      <c r="D61" s="6"/>
      <c r="E61" s="8">
        <v>1</v>
      </c>
      <c r="F61" s="6"/>
      <c r="G61" s="8">
        <v>1</v>
      </c>
      <c r="H61" s="6"/>
      <c r="I61" s="8">
        <v>1</v>
      </c>
      <c r="J61" s="6"/>
      <c r="K61" s="8">
        <v>1</v>
      </c>
      <c r="L61" s="6"/>
      <c r="M61" s="8">
        <v>1</v>
      </c>
    </row>
    <row r="62" spans="1:13" x14ac:dyDescent="0.3">
      <c r="A62" s="7" t="s">
        <v>13</v>
      </c>
      <c r="B62" s="6"/>
      <c r="D62" s="6"/>
      <c r="F62" s="6"/>
      <c r="H62" s="6"/>
      <c r="J62" s="6"/>
      <c r="L62" s="6"/>
    </row>
    <row r="63" spans="1:13" x14ac:dyDescent="0.3">
      <c r="A63" s="19" t="s">
        <v>15</v>
      </c>
      <c r="B63" s="6"/>
      <c r="D63" s="6"/>
      <c r="F63" s="6"/>
      <c r="H63" s="6"/>
      <c r="J63" s="6"/>
      <c r="L63" s="6"/>
    </row>
    <row r="64" spans="1:13" x14ac:dyDescent="0.3">
      <c r="A64" s="14" t="s">
        <v>71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30" x14ac:dyDescent="0.4">
      <c r="A65" s="19" t="s">
        <v>22</v>
      </c>
      <c r="B65" s="4" t="str">
        <f>IF(C66=1,"*","-")</f>
        <v>-</v>
      </c>
      <c r="C65" s="6"/>
      <c r="D65" s="4" t="str">
        <f>IF(E66=1,"*","-")</f>
        <v>*</v>
      </c>
      <c r="E65" s="6"/>
      <c r="F65" s="4" t="str">
        <f>IF(G66=1,"*","-")</f>
        <v>*</v>
      </c>
      <c r="G65" s="6"/>
      <c r="H65" s="4" t="str">
        <f>IF(I66=1,"*","-")</f>
        <v>*</v>
      </c>
      <c r="I65" s="6"/>
      <c r="J65" s="4" t="str">
        <f>IF(K66=1,"*","-")</f>
        <v>*</v>
      </c>
      <c r="K65" s="6"/>
      <c r="L65" s="4" t="str">
        <f>IF(M66=1,"*","-")</f>
        <v>-</v>
      </c>
      <c r="M65" s="6"/>
    </row>
    <row r="66" spans="1:13" x14ac:dyDescent="0.3">
      <c r="A66" s="7" t="s">
        <v>13</v>
      </c>
      <c r="B66" s="6"/>
      <c r="C66" s="8"/>
      <c r="D66" s="6"/>
      <c r="E66" s="8">
        <v>1</v>
      </c>
      <c r="F66" s="6"/>
      <c r="G66" s="8">
        <v>1</v>
      </c>
      <c r="H66" s="6"/>
      <c r="I66" s="8">
        <v>1</v>
      </c>
      <c r="J66" s="6"/>
      <c r="K66" s="8">
        <v>1</v>
      </c>
      <c r="L66" s="6"/>
      <c r="M66" s="8"/>
    </row>
    <row r="67" spans="1:13" x14ac:dyDescent="0.3">
      <c r="A67" s="7" t="s">
        <v>14</v>
      </c>
      <c r="B67" s="6"/>
      <c r="C67" s="7">
        <v>1</v>
      </c>
      <c r="D67" s="6"/>
      <c r="F67" s="6"/>
      <c r="H67" s="6"/>
      <c r="J67" s="6"/>
      <c r="L67" s="6"/>
    </row>
    <row r="68" spans="1:13" x14ac:dyDescent="0.3">
      <c r="A68" s="19" t="s">
        <v>15</v>
      </c>
      <c r="B68" s="6"/>
      <c r="D68" s="6"/>
      <c r="F68" s="6"/>
      <c r="H68" s="6"/>
      <c r="J68" s="6"/>
      <c r="L68" s="6"/>
      <c r="M68" s="7">
        <v>1</v>
      </c>
    </row>
    <row r="69" spans="1:13" ht="43.2" x14ac:dyDescent="0.4">
      <c r="A69" s="20" t="s">
        <v>23</v>
      </c>
      <c r="B69" s="4" t="str">
        <f>IF(C70=1,"*","-")</f>
        <v>*</v>
      </c>
      <c r="C69" s="6"/>
      <c r="D69" s="4" t="str">
        <f>IF(E70=1,"*","-")</f>
        <v>*</v>
      </c>
      <c r="E69" s="6"/>
      <c r="F69" s="4" t="str">
        <f>IF(G70=1,"*","-")</f>
        <v>-</v>
      </c>
      <c r="G69" s="6"/>
      <c r="H69" s="4" t="str">
        <f>IF(I70=1,"*","-")</f>
        <v>*</v>
      </c>
      <c r="I69" s="6"/>
      <c r="J69" s="4" t="str">
        <f>IF(K70=1,"*","-")</f>
        <v>*</v>
      </c>
      <c r="K69" s="6"/>
      <c r="L69" s="4" t="str">
        <f>IF(M70=1,"*","-")</f>
        <v>*</v>
      </c>
      <c r="M69" s="6"/>
    </row>
    <row r="70" spans="1:13" x14ac:dyDescent="0.3">
      <c r="A70" s="7" t="s">
        <v>13</v>
      </c>
      <c r="B70" s="6"/>
      <c r="C70" s="8">
        <v>1</v>
      </c>
      <c r="D70" s="6"/>
      <c r="E70" s="8">
        <v>1</v>
      </c>
      <c r="F70" s="6"/>
      <c r="G70" s="8"/>
      <c r="H70" s="6"/>
      <c r="I70" s="8">
        <v>1</v>
      </c>
      <c r="J70" s="6"/>
      <c r="K70" s="8">
        <v>1</v>
      </c>
      <c r="L70" s="6"/>
      <c r="M70" s="8">
        <v>1</v>
      </c>
    </row>
    <row r="71" spans="1:13" x14ac:dyDescent="0.3">
      <c r="A71" s="7" t="s">
        <v>14</v>
      </c>
      <c r="B71" s="6"/>
      <c r="D71" s="6"/>
      <c r="F71" s="6"/>
      <c r="H71" s="6"/>
      <c r="J71" s="6"/>
      <c r="L71" s="6"/>
    </row>
    <row r="72" spans="1:13" x14ac:dyDescent="0.3">
      <c r="A72" s="19" t="s">
        <v>15</v>
      </c>
      <c r="B72" s="6"/>
      <c r="D72" s="6"/>
      <c r="F72" s="6"/>
      <c r="H72" s="6"/>
      <c r="J72" s="6"/>
      <c r="L72" s="6"/>
    </row>
    <row r="73" spans="1:13" x14ac:dyDescent="0.3">
      <c r="A73" s="14" t="s">
        <v>24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21" x14ac:dyDescent="0.4">
      <c r="A74" s="7" t="s">
        <v>27</v>
      </c>
      <c r="B74" s="4" t="str">
        <f>IF(C75=1,"*","-")</f>
        <v>*</v>
      </c>
      <c r="C74" s="6"/>
      <c r="D74" s="4" t="str">
        <f>IF(E75=1,"*","-")</f>
        <v>-</v>
      </c>
      <c r="E74" s="6"/>
      <c r="F74" s="4" t="str">
        <f>IF(G75=1,"*","-")</f>
        <v>*</v>
      </c>
      <c r="G74" s="6"/>
      <c r="H74" s="4" t="str">
        <f>IF(I75=1,"*","-")</f>
        <v>-</v>
      </c>
      <c r="I74" s="6"/>
      <c r="J74" s="4" t="str">
        <f>IF(K75=1,"*","-")</f>
        <v>-</v>
      </c>
      <c r="K74" s="6"/>
      <c r="L74" s="4" t="str">
        <f>IF(M75=1,"*","-")</f>
        <v>-</v>
      </c>
      <c r="M74" s="6"/>
    </row>
    <row r="75" spans="1:13" x14ac:dyDescent="0.3">
      <c r="A75" s="7" t="s">
        <v>13</v>
      </c>
      <c r="B75" s="6"/>
      <c r="C75" s="8">
        <v>1</v>
      </c>
      <c r="D75" s="6"/>
      <c r="E75" s="8"/>
      <c r="F75" s="6"/>
      <c r="G75" s="8">
        <v>1</v>
      </c>
      <c r="H75" s="6"/>
      <c r="I75" s="8"/>
      <c r="J75" s="6"/>
      <c r="K75" s="8"/>
      <c r="L75" s="6"/>
      <c r="M75" s="8"/>
    </row>
    <row r="76" spans="1:13" x14ac:dyDescent="0.3">
      <c r="A76" s="7" t="s">
        <v>14</v>
      </c>
      <c r="B76" s="6"/>
      <c r="D76" s="6"/>
      <c r="E76" s="7">
        <v>1</v>
      </c>
      <c r="F76" s="6"/>
      <c r="H76" s="6"/>
      <c r="I76" s="7">
        <v>1</v>
      </c>
      <c r="J76" s="6"/>
      <c r="L76" s="6"/>
    </row>
    <row r="77" spans="1:13" x14ac:dyDescent="0.3">
      <c r="A77" s="19" t="s">
        <v>15</v>
      </c>
      <c r="B77" s="6"/>
      <c r="D77" s="6"/>
      <c r="F77" s="6"/>
      <c r="H77" s="6"/>
      <c r="J77" s="6"/>
      <c r="K77" s="7">
        <v>1</v>
      </c>
      <c r="L77" s="6"/>
      <c r="M77" s="7">
        <v>1</v>
      </c>
    </row>
    <row r="78" spans="1:13" ht="28.8" x14ac:dyDescent="0.4">
      <c r="A78" s="17" t="s">
        <v>28</v>
      </c>
      <c r="B78" s="4" t="str">
        <f>IF(C79=1,"*","-")</f>
        <v>*</v>
      </c>
      <c r="C78" s="6"/>
      <c r="D78" s="4" t="str">
        <f>IF(E79=1,"*","-")</f>
        <v>*</v>
      </c>
      <c r="E78" s="6"/>
      <c r="F78" s="4" t="str">
        <f>IF(G79=1,"*","-")</f>
        <v>-</v>
      </c>
      <c r="G78" s="6"/>
      <c r="H78" s="4" t="str">
        <f>IF(I79=1,"*","-")</f>
        <v>-</v>
      </c>
      <c r="I78" s="6"/>
      <c r="J78" s="4" t="str">
        <f>IF(K79=1,"*","-")</f>
        <v>-</v>
      </c>
      <c r="K78" s="6"/>
      <c r="L78" s="4" t="str">
        <f>IF(M79=1,"*","-")</f>
        <v>-</v>
      </c>
      <c r="M78" s="6"/>
    </row>
    <row r="79" spans="1:13" x14ac:dyDescent="0.3">
      <c r="A79" s="7" t="s">
        <v>13</v>
      </c>
      <c r="B79" s="6"/>
      <c r="C79" s="8">
        <v>1</v>
      </c>
      <c r="D79" s="6"/>
      <c r="E79" s="8">
        <v>1</v>
      </c>
      <c r="F79" s="6"/>
      <c r="G79" s="8"/>
      <c r="H79" s="6"/>
      <c r="I79" s="8"/>
      <c r="J79" s="6"/>
      <c r="K79" s="8"/>
      <c r="L79" s="6"/>
      <c r="M79" s="8"/>
    </row>
    <row r="80" spans="1:13" x14ac:dyDescent="0.3">
      <c r="A80" s="7" t="s">
        <v>14</v>
      </c>
      <c r="B80" s="6"/>
      <c r="D80" s="6"/>
      <c r="F80" s="6"/>
      <c r="H80" s="6"/>
      <c r="J80" s="6"/>
      <c r="K80" s="7">
        <v>1</v>
      </c>
      <c r="L80" s="6"/>
      <c r="M80" s="7">
        <v>1</v>
      </c>
    </row>
    <row r="81" spans="1:13" x14ac:dyDescent="0.3">
      <c r="A81" s="19" t="s">
        <v>15</v>
      </c>
      <c r="B81" s="6"/>
      <c r="D81" s="6"/>
      <c r="F81" s="6"/>
      <c r="G81" s="7">
        <v>1</v>
      </c>
      <c r="H81" s="6"/>
      <c r="I81" s="7">
        <v>1</v>
      </c>
      <c r="J81" s="6"/>
      <c r="L81" s="6"/>
    </row>
    <row r="82" spans="1:13" x14ac:dyDescent="0.3">
      <c r="A82" s="14" t="s">
        <v>29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x14ac:dyDescent="0.3">
      <c r="A83" s="7" t="s">
        <v>31</v>
      </c>
      <c r="B83" s="6"/>
      <c r="C83" s="7">
        <v>1</v>
      </c>
      <c r="D83" s="6"/>
      <c r="E83" s="7">
        <v>1</v>
      </c>
      <c r="F83" s="6"/>
      <c r="G83" s="7">
        <v>1</v>
      </c>
      <c r="H83" s="6"/>
      <c r="I83" s="7">
        <v>1</v>
      </c>
      <c r="J83" s="6"/>
      <c r="K83" s="7">
        <v>1</v>
      </c>
      <c r="L83" s="6"/>
      <c r="M83" s="7">
        <v>1</v>
      </c>
    </row>
    <row r="84" spans="1:13" x14ac:dyDescent="0.3">
      <c r="A84" s="7" t="s">
        <v>33</v>
      </c>
      <c r="B84" s="6"/>
      <c r="C84" s="7">
        <v>1</v>
      </c>
      <c r="D84" s="6"/>
      <c r="E84" s="7">
        <v>1</v>
      </c>
      <c r="F84" s="6"/>
      <c r="G84" s="7">
        <v>1</v>
      </c>
      <c r="H84" s="6"/>
      <c r="I84" s="7">
        <v>1</v>
      </c>
      <c r="J84" s="6"/>
      <c r="K84" s="7">
        <v>1</v>
      </c>
      <c r="L84" s="6"/>
      <c r="M84" s="7">
        <v>1</v>
      </c>
    </row>
    <row r="85" spans="1:13" ht="28.8" x14ac:dyDescent="0.3">
      <c r="A85" s="19" t="s">
        <v>35</v>
      </c>
      <c r="B85" s="6"/>
      <c r="C85" s="7">
        <v>1</v>
      </c>
      <c r="D85" s="6"/>
      <c r="E85" s="7">
        <v>0</v>
      </c>
      <c r="F85" s="6"/>
      <c r="G85" s="7">
        <v>0</v>
      </c>
      <c r="H85" s="6"/>
      <c r="I85" s="7">
        <v>0</v>
      </c>
      <c r="J85" s="6"/>
      <c r="K85" s="7">
        <v>0</v>
      </c>
      <c r="L85" s="6"/>
      <c r="M85" s="7">
        <v>0</v>
      </c>
    </row>
    <row r="86" spans="1:13" x14ac:dyDescent="0.3">
      <c r="A86" s="7" t="s">
        <v>37</v>
      </c>
      <c r="B86" s="6"/>
      <c r="C86" s="7">
        <v>1</v>
      </c>
      <c r="D86" s="6"/>
      <c r="E86" s="7">
        <v>1</v>
      </c>
      <c r="F86" s="6"/>
      <c r="G86" s="7">
        <v>1</v>
      </c>
      <c r="H86" s="6"/>
      <c r="I86" s="7">
        <v>1</v>
      </c>
      <c r="J86" s="6"/>
      <c r="K86" s="7">
        <v>1</v>
      </c>
      <c r="L86" s="6"/>
      <c r="M86" s="7">
        <v>1</v>
      </c>
    </row>
    <row r="87" spans="1:13" x14ac:dyDescent="0.3">
      <c r="A87" s="7" t="s">
        <v>38</v>
      </c>
      <c r="B87" s="9">
        <v>8</v>
      </c>
      <c r="D87" s="9">
        <v>11</v>
      </c>
      <c r="F87" s="9">
        <v>10</v>
      </c>
      <c r="H87" s="9">
        <v>10</v>
      </c>
      <c r="J87" s="9">
        <v>10</v>
      </c>
      <c r="L87" s="9">
        <v>10</v>
      </c>
    </row>
  </sheetData>
  <mergeCells count="6">
    <mergeCell ref="F2:G2"/>
    <mergeCell ref="H2:I2"/>
    <mergeCell ref="J2:K2"/>
    <mergeCell ref="L2:M2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D443-31AF-4983-9B74-F4E9CFBBB3B1}">
  <dimension ref="A2"/>
  <sheetViews>
    <sheetView workbookViewId="0">
      <selection activeCell="B8" sqref="B8"/>
    </sheetView>
  </sheetViews>
  <sheetFormatPr defaultRowHeight="14.4" x14ac:dyDescent="0.3"/>
  <cols>
    <col min="1" max="1" width="53.33203125" customWidth="1"/>
  </cols>
  <sheetData>
    <row r="2" spans="1:1" ht="214.2" customHeight="1" x14ac:dyDescent="0.3">
      <c r="A2" s="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OSQE Cross-sectional</vt:lpstr>
      <vt:lpstr>OSQE Cohort</vt:lpstr>
      <vt:lpstr>Istruction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Piccerillo</dc:creator>
  <cp:lastModifiedBy>Lidia Piccerillo</cp:lastModifiedBy>
  <dcterms:created xsi:type="dcterms:W3CDTF">2015-06-05T18:17:20Z</dcterms:created>
  <dcterms:modified xsi:type="dcterms:W3CDTF">2024-06-26T10:09:03Z</dcterms:modified>
</cp:coreProperties>
</file>