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4"/>
  </bookViews>
  <sheets>
    <sheet name="ReadMe" sheetId="4" r:id="rId1"/>
    <sheet name="Table S1" sheetId="3" r:id="rId2"/>
    <sheet name="Table S2" sheetId="5" r:id="rId3"/>
    <sheet name="Table S3" sheetId="6" r:id="rId4"/>
    <sheet name="Table S4" sheetId="7" r:id="rId5"/>
    <sheet name="Table S5" sheetId="8" r:id="rId6"/>
  </sheets>
  <definedNames>
    <definedName name="_Hlk155426701" localSheetId="0">ReadMe!#REF!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<sst xmlns="http://schemas.openxmlformats.org/spreadsheetml/2006/main" count="1469" uniqueCount="869">
  <si>
    <t>Supplementary tables</t>
  </si>
  <si>
    <t>Tables S1-S6</t>
  </si>
  <si>
    <t>Title</t>
  </si>
  <si>
    <t>Community structure and carbon metabolism functions of bacterioplankton in the Guangdong coastal zone</t>
  </si>
  <si>
    <t>Author</t>
  </si>
  <si>
    <t>Ziqi Peng, Pandeng Wang, Xiaoqing Luo, Qiqi Deng, Ziwen Yang, Jiaxue Wu, Xiaozhen Mou, Yuan Yang, Wenjun Li and Jialing Li</t>
  </si>
  <si>
    <t>Table S1</t>
  </si>
  <si>
    <t>Basic information of each sample</t>
  </si>
  <si>
    <t>Table S2</t>
  </si>
  <si>
    <t>Information about carbon degradation-related genes matched within the metagenomes and metatranscriptomes of various samples, along with the Wilcoxon rank-sum test results for each gene between FL and PA</t>
  </si>
  <si>
    <t>Table S3</t>
  </si>
  <si>
    <t>Information about carbon fixation-related genes matched within the metagenomes and metatranscriptomes of various samples, along with the Wilcoxon rank-sum test results for each gene between FL and PA</t>
  </si>
  <si>
    <t>Table S4</t>
  </si>
  <si>
    <t>Sequence information of metagenome and metatranscriptome in each sample</t>
  </si>
  <si>
    <t>Table S5</t>
  </si>
  <si>
    <t>Genome statistics, taxonomies, and abundances of MAGs</t>
  </si>
  <si>
    <r>
      <rPr>
        <b/>
        <sz val="11"/>
        <color theme="1"/>
        <rFont val="Times New Roman"/>
        <charset val="134"/>
      </rPr>
      <t xml:space="preserve">Table S1 </t>
    </r>
    <r>
      <rPr>
        <sz val="11"/>
        <color theme="1"/>
        <rFont val="Times New Roman"/>
        <charset val="134"/>
      </rPr>
      <t>Basic information of each sample</t>
    </r>
  </si>
  <si>
    <t>SampleID</t>
  </si>
  <si>
    <t>Longitude</t>
  </si>
  <si>
    <t>Latitude</t>
  </si>
  <si>
    <t>DO (mg/L)</t>
  </si>
  <si>
    <t>ORP (mv)</t>
  </si>
  <si>
    <t>Salinity (PSU)</t>
  </si>
  <si>
    <t>pH</t>
  </si>
  <si>
    <t>Temperature</t>
  </si>
  <si>
    <t>Chlorophyll (ug/L)</t>
  </si>
  <si>
    <t>DOC (mg/L)</t>
  </si>
  <si>
    <t>DN (mg/L)</t>
  </si>
  <si>
    <t>SRP (mg/L)</t>
  </si>
  <si>
    <r>
      <rPr>
        <b/>
        <sz val="11"/>
        <color theme="1"/>
        <rFont val="Times New Roman"/>
        <charset val="134"/>
      </rPr>
      <t>NO</t>
    </r>
    <r>
      <rPr>
        <b/>
        <vertAlign val="subscript"/>
        <sz val="11"/>
        <color theme="1"/>
        <rFont val="Times New Roman"/>
        <charset val="134"/>
      </rPr>
      <t>3</t>
    </r>
    <r>
      <rPr>
        <b/>
        <vertAlign val="superscript"/>
        <sz val="11"/>
        <color theme="1"/>
        <rFont val="Times New Roman"/>
        <charset val="134"/>
      </rPr>
      <t>-</t>
    </r>
    <r>
      <rPr>
        <b/>
        <sz val="11"/>
        <color theme="1"/>
        <rFont val="Times New Roman"/>
        <charset val="134"/>
      </rPr>
      <t xml:space="preserve"> (mg/L)</t>
    </r>
  </si>
  <si>
    <r>
      <rPr>
        <b/>
        <sz val="11"/>
        <color theme="1"/>
        <rFont val="Times New Roman"/>
        <charset val="134"/>
      </rPr>
      <t>NO</t>
    </r>
    <r>
      <rPr>
        <b/>
        <vertAlign val="subscript"/>
        <sz val="11"/>
        <color theme="1"/>
        <rFont val="Times New Roman"/>
        <charset val="134"/>
      </rPr>
      <t>2</t>
    </r>
    <r>
      <rPr>
        <b/>
        <vertAlign val="superscript"/>
        <sz val="11"/>
        <color theme="1"/>
        <rFont val="Times New Roman"/>
        <charset val="134"/>
      </rPr>
      <t>-</t>
    </r>
    <r>
      <rPr>
        <b/>
        <sz val="11"/>
        <color theme="1"/>
        <rFont val="Times New Roman"/>
        <charset val="134"/>
      </rPr>
      <t xml:space="preserve"> (mg/L)</t>
    </r>
  </si>
  <si>
    <r>
      <rPr>
        <b/>
        <sz val="11"/>
        <color theme="1"/>
        <rFont val="Times New Roman"/>
        <charset val="134"/>
      </rPr>
      <t>NH</t>
    </r>
    <r>
      <rPr>
        <b/>
        <vertAlign val="subscript"/>
        <sz val="11"/>
        <color theme="1"/>
        <rFont val="Times New Roman"/>
        <charset val="134"/>
      </rPr>
      <t>4</t>
    </r>
    <r>
      <rPr>
        <b/>
        <vertAlign val="superscript"/>
        <sz val="11"/>
        <color theme="1"/>
        <rFont val="Times New Roman"/>
        <charset val="134"/>
      </rPr>
      <t>+</t>
    </r>
    <r>
      <rPr>
        <b/>
        <sz val="11"/>
        <color theme="1"/>
        <rFont val="Times New Roman"/>
        <charset val="134"/>
      </rPr>
      <t xml:space="preserve"> (mg/L)</t>
    </r>
  </si>
  <si>
    <t>TON (mg/L)</t>
  </si>
  <si>
    <t>J1</t>
  </si>
  <si>
    <t>J3</t>
  </si>
  <si>
    <t>J5</t>
  </si>
  <si>
    <t>J13</t>
  </si>
  <si>
    <t>J19</t>
  </si>
  <si>
    <t>J23</t>
  </si>
  <si>
    <t>J26</t>
  </si>
  <si>
    <t>J35</t>
  </si>
  <si>
    <t>J38</t>
  </si>
  <si>
    <t>J40</t>
  </si>
  <si>
    <t>J46</t>
  </si>
  <si>
    <t>J49</t>
  </si>
  <si>
    <t>J51</t>
  </si>
  <si>
    <t>J58</t>
  </si>
  <si>
    <t>J60</t>
  </si>
  <si>
    <t>J78</t>
  </si>
  <si>
    <t>J9</t>
  </si>
  <si>
    <t>J92</t>
  </si>
  <si>
    <t>J94</t>
  </si>
  <si>
    <t>J97</t>
  </si>
  <si>
    <t>J101</t>
  </si>
  <si>
    <t>J104</t>
  </si>
  <si>
    <r>
      <rPr>
        <b/>
        <sz val="11"/>
        <color theme="1"/>
        <rFont val="Times New Roman"/>
        <charset val="134"/>
      </rPr>
      <t>Table S2</t>
    </r>
    <r>
      <rPr>
        <sz val="11"/>
        <color theme="1"/>
        <rFont val="Times New Roman"/>
        <charset val="134"/>
      </rPr>
      <t xml:space="preserve"> Information about carbon degradation-related genes matched within the metagenomes and metatranscriptomes of various samples, along with the Wilcoxon rank-sum test results for each gene between FL and PA</t>
    </r>
  </si>
  <si>
    <t>Gene</t>
  </si>
  <si>
    <t>Category</t>
  </si>
  <si>
    <r>
      <rPr>
        <b/>
        <i/>
        <sz val="10"/>
        <color rgb="FF000000"/>
        <rFont val="Times New Roman"/>
        <charset val="134"/>
      </rPr>
      <t>P</t>
    </r>
    <r>
      <rPr>
        <b/>
        <sz val="10"/>
        <color rgb="FF000000"/>
        <rFont val="Times New Roman"/>
        <charset val="134"/>
      </rPr>
      <t xml:space="preserve"> value (DNA)</t>
    </r>
  </si>
  <si>
    <t>Significance Level (DNA)</t>
  </si>
  <si>
    <r>
      <rPr>
        <b/>
        <i/>
        <sz val="10"/>
        <color rgb="FF000000"/>
        <rFont val="Times New Roman"/>
        <charset val="134"/>
      </rPr>
      <t>P</t>
    </r>
    <r>
      <rPr>
        <b/>
        <sz val="10"/>
        <color rgb="FF000000"/>
        <rFont val="Times New Roman"/>
        <charset val="134"/>
      </rPr>
      <t xml:space="preserve"> value</t>
    </r>
    <r>
      <rPr>
        <b/>
        <i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Times New Roman"/>
        <charset val="134"/>
      </rPr>
      <t>(RNA)</t>
    </r>
  </si>
  <si>
    <t>Significance Level (RNA)</t>
  </si>
  <si>
    <t>Isopullulanase</t>
  </si>
  <si>
    <t>Starch</t>
  </si>
  <si>
    <t>***</t>
  </si>
  <si>
    <t>NS</t>
  </si>
  <si>
    <t>pula</t>
  </si>
  <si>
    <t>**</t>
  </si>
  <si>
    <t>glucoamylase</t>
  </si>
  <si>
    <t>*</t>
  </si>
  <si>
    <t>amyA</t>
  </si>
  <si>
    <t>cda</t>
  </si>
  <si>
    <t>nplT</t>
  </si>
  <si>
    <t>amyx</t>
  </si>
  <si>
    <t>NA</t>
  </si>
  <si>
    <t>apu</t>
  </si>
  <si>
    <t>xylanase</t>
  </si>
  <si>
    <t>Hemicellulose</t>
  </si>
  <si>
    <t>ara</t>
  </si>
  <si>
    <t>xyla</t>
  </si>
  <si>
    <t>xylose_isomerase_Oomycetes</t>
  </si>
  <si>
    <t>mannanase</t>
  </si>
  <si>
    <t>endoglucanase</t>
  </si>
  <si>
    <t>Cellulose</t>
  </si>
  <si>
    <t>axe</t>
  </si>
  <si>
    <t>exoglucanase</t>
  </si>
  <si>
    <t>cellobiase</t>
  </si>
  <si>
    <t>exochitinase</t>
  </si>
  <si>
    <t>Chitin</t>
  </si>
  <si>
    <t>acetylglucosaminidase</t>
  </si>
  <si>
    <t>chitinase</t>
  </si>
  <si>
    <t>endochitinase</t>
  </si>
  <si>
    <t>pec_Cdeg</t>
  </si>
  <si>
    <t>Pectin</t>
  </si>
  <si>
    <t>pectinase</t>
  </si>
  <si>
    <t>RgaE</t>
  </si>
  <si>
    <t>pme</t>
  </si>
  <si>
    <t>rgl</t>
  </si>
  <si>
    <t>rgh</t>
  </si>
  <si>
    <t>mdla</t>
  </si>
  <si>
    <t>Aromatic alpha hydroxy acid</t>
  </si>
  <si>
    <t>bend</t>
  </si>
  <si>
    <t>Aromatic carboxylic acid</t>
  </si>
  <si>
    <t>nfsa_3</t>
  </si>
  <si>
    <t>mhpa</t>
  </si>
  <si>
    <t>nagg</t>
  </si>
  <si>
    <t>mdlc</t>
  </si>
  <si>
    <t>hcab</t>
  </si>
  <si>
    <t>mdlb</t>
  </si>
  <si>
    <t>xyll</t>
  </si>
  <si>
    <t>bphF2</t>
  </si>
  <si>
    <t>mhpb</t>
  </si>
  <si>
    <t>poba</t>
  </si>
  <si>
    <t>vanA</t>
  </si>
  <si>
    <t>Vanillin</t>
  </si>
  <si>
    <t>vdh</t>
  </si>
  <si>
    <t>catb</t>
  </si>
  <si>
    <t>BTEX and related aromatics</t>
  </si>
  <si>
    <t>xylj</t>
  </si>
  <si>
    <t>hbh</t>
  </si>
  <si>
    <t>tfth</t>
  </si>
  <si>
    <t>Chlorinated aromatics</t>
  </si>
  <si>
    <t>tfda</t>
  </si>
  <si>
    <t>tfdb</t>
  </si>
  <si>
    <t>dbdd</t>
  </si>
  <si>
    <t>Heterocyclic aromatics</t>
  </si>
  <si>
    <t>carAa</t>
  </si>
  <si>
    <t>nbac</t>
  </si>
  <si>
    <t>Nitroaromatics</t>
  </si>
  <si>
    <t>nhh</t>
  </si>
  <si>
    <t>oxdb</t>
  </si>
  <si>
    <t>pcag</t>
  </si>
  <si>
    <t>Other aromatics</t>
  </si>
  <si>
    <t>arylest</t>
  </si>
  <si>
    <t>one_ring_12diox</t>
  </si>
  <si>
    <t>pcaH</t>
  </si>
  <si>
    <t>amie</t>
  </si>
  <si>
    <t>badh</t>
  </si>
  <si>
    <t>xylE</t>
  </si>
  <si>
    <t>mdld</t>
  </si>
  <si>
    <t>one_ring_23diox</t>
  </si>
  <si>
    <t>nitrilase</t>
  </si>
  <si>
    <t>proO</t>
  </si>
  <si>
    <t>limEH</t>
  </si>
  <si>
    <t>Terpenes</t>
  </si>
  <si>
    <t>LMO</t>
  </si>
  <si>
    <t>cdh</t>
  </si>
  <si>
    <t>camDCAB</t>
  </si>
  <si>
    <t>Camphor</t>
  </si>
  <si>
    <t>nahf</t>
  </si>
  <si>
    <t>Polycyclic aromatics</t>
  </si>
  <si>
    <t>bphd</t>
  </si>
  <si>
    <t>bphc</t>
  </si>
  <si>
    <t>p450aro</t>
  </si>
  <si>
    <t>bphb</t>
  </si>
  <si>
    <t>lccA</t>
  </si>
  <si>
    <t>Lignin</t>
  </si>
  <si>
    <t>glx</t>
  </si>
  <si>
    <r>
      <rPr>
        <sz val="11"/>
        <color theme="1"/>
        <rFont val="Times New Roman"/>
        <charset val="134"/>
      </rPr>
      <t>Abbreviations: NS: Not Significant; NA: Not Available.
Note: Perform Wilcoxon rank-sum test on the data of FL and PA for each gene. When P&gt;0.05, the significant level is displayed as "Not Significant (NS)"; when 0.01&lt;P</t>
    </r>
    <r>
      <rPr>
        <sz val="11"/>
        <color theme="1"/>
        <rFont val="等线"/>
        <charset val="134"/>
      </rPr>
      <t>≤</t>
    </r>
    <r>
      <rPr>
        <sz val="11"/>
        <color theme="1"/>
        <rFont val="Times New Roman"/>
        <charset val="134"/>
      </rPr>
      <t>0.05, the Significant Level is displayed as "*"; when 0.001&lt;P</t>
    </r>
    <r>
      <rPr>
        <sz val="11"/>
        <color theme="1"/>
        <rFont val="等线"/>
        <charset val="134"/>
      </rPr>
      <t>≤</t>
    </r>
    <r>
      <rPr>
        <sz val="11"/>
        <color theme="1"/>
        <rFont val="Times New Roman"/>
        <charset val="134"/>
      </rPr>
      <t>0.01, the Significant Level is displayed as "**"; when P</t>
    </r>
    <r>
      <rPr>
        <sz val="11"/>
        <color theme="1"/>
        <rFont val="等线"/>
        <charset val="134"/>
      </rPr>
      <t>≤</t>
    </r>
    <r>
      <rPr>
        <sz val="11"/>
        <color theme="1"/>
        <rFont val="Times New Roman"/>
        <charset val="134"/>
      </rPr>
      <t>0.001, the Significant Level is displayed as "***".</t>
    </r>
  </si>
  <si>
    <r>
      <rPr>
        <b/>
        <sz val="11"/>
        <color theme="1"/>
        <rFont val="Times New Roman"/>
        <charset val="134"/>
      </rPr>
      <t>Table S3</t>
    </r>
    <r>
      <rPr>
        <sz val="11"/>
        <color theme="1"/>
        <rFont val="Times New Roman"/>
        <charset val="134"/>
      </rPr>
      <t xml:space="preserve"> Information about carbon fixation-related genes matched within the metagenomes and metatranscriptomes of various samples, along with the Wilcoxon rank-sum test results for each gene between FL and PA</t>
    </r>
  </si>
  <si>
    <r>
      <rPr>
        <b/>
        <i/>
        <sz val="10"/>
        <color rgb="FF000000"/>
        <rFont val="Times New Roman"/>
        <charset val="134"/>
      </rPr>
      <t>P</t>
    </r>
    <r>
      <rPr>
        <b/>
        <sz val="10"/>
        <color rgb="FF000000"/>
        <rFont val="Times New Roman"/>
        <charset val="134"/>
      </rPr>
      <t xml:space="preserve"> value (RNA)</t>
    </r>
  </si>
  <si>
    <t>PRI</t>
  </si>
  <si>
    <t>Calvin cycle</t>
  </si>
  <si>
    <t>gapB</t>
  </si>
  <si>
    <t>pgk</t>
  </si>
  <si>
    <t>TIM</t>
  </si>
  <si>
    <t>Rubisco_Glau_Rhiz_Cryp</t>
  </si>
  <si>
    <t>FBP_aldolase</t>
  </si>
  <si>
    <t>prk</t>
  </si>
  <si>
    <t>rubisco</t>
  </si>
  <si>
    <t>FBPase</t>
  </si>
  <si>
    <t>Rubisco_Alveolata</t>
  </si>
  <si>
    <t>tktA</t>
  </si>
  <si>
    <t>aclB</t>
  </si>
  <si>
    <t>Reductive tricarboxylic acid cycle</t>
  </si>
  <si>
    <t>sucD</t>
  </si>
  <si>
    <t>AcnA</t>
  </si>
  <si>
    <t>oorA</t>
  </si>
  <si>
    <t>mdh</t>
  </si>
  <si>
    <t>frdA_rTCA</t>
  </si>
  <si>
    <t>icd</t>
  </si>
  <si>
    <t>ccl</t>
  </si>
  <si>
    <t>CODH</t>
  </si>
  <si>
    <t>Reductive acetyl–CoA pathway</t>
  </si>
  <si>
    <t>fthfs</t>
  </si>
  <si>
    <t>mcl</t>
  </si>
  <si>
    <t>3-hydroxypropionate bicycle</t>
  </si>
  <si>
    <t>MMCE</t>
  </si>
  <si>
    <t>sdhA</t>
  </si>
  <si>
    <t>MCM</t>
  </si>
  <si>
    <t>mcr</t>
  </si>
  <si>
    <t>pcc_3HP</t>
  </si>
  <si>
    <t>mct</t>
  </si>
  <si>
    <t>mch</t>
  </si>
  <si>
    <t>accD</t>
  </si>
  <si>
    <t>C_CoA_hydratase</t>
  </si>
  <si>
    <t>3-hydroxypropionate/4-hydroxybutyrate cycle</t>
  </si>
  <si>
    <t>4hbcd</t>
  </si>
  <si>
    <t>fumarase_3HP4HB</t>
  </si>
  <si>
    <t>3HP_CoAs</t>
  </si>
  <si>
    <t>suc_sa_red</t>
  </si>
  <si>
    <t>MMCE_3HP4HB</t>
  </si>
  <si>
    <t>pcc_3HP4HB</t>
  </si>
  <si>
    <t>PEP_synthase</t>
  </si>
  <si>
    <t>Dicarboxylate/4-hydroxybutyrate cycle</t>
  </si>
  <si>
    <t>adhC</t>
  </si>
  <si>
    <t>sucA_DiC4HB</t>
  </si>
  <si>
    <t>4hbcd_DiC4HB</t>
  </si>
  <si>
    <t>mdh_DiC4HB</t>
  </si>
  <si>
    <t>por_DiC4HB</t>
  </si>
  <si>
    <t>frdA</t>
  </si>
  <si>
    <t>AACT_DiC4HB</t>
  </si>
  <si>
    <t>C_CoA_hydratase_DiC4HB</t>
  </si>
  <si>
    <t>suc_CoA_red_DiC4HB</t>
  </si>
  <si>
    <t>fumarase_DiC4HB</t>
  </si>
  <si>
    <r>
      <rPr>
        <b/>
        <sz val="11"/>
        <color theme="1"/>
        <rFont val="Times New Roman"/>
        <charset val="134"/>
      </rPr>
      <t xml:space="preserve">Table S4  </t>
    </r>
    <r>
      <rPr>
        <sz val="11"/>
        <color theme="1"/>
        <rFont val="Times New Roman"/>
        <charset val="134"/>
      </rPr>
      <t>Sequence information of metagenome and metatranscriptome in each sample</t>
    </r>
  </si>
  <si>
    <t>Sample</t>
  </si>
  <si>
    <t>Total Number of Reads</t>
  </si>
  <si>
    <t>GC (%)</t>
  </si>
  <si>
    <t>Data types</t>
  </si>
  <si>
    <t>Lifestyle</t>
  </si>
  <si>
    <t>j1-fl</t>
  </si>
  <si>
    <t>Metagenome</t>
  </si>
  <si>
    <t>Free-living</t>
  </si>
  <si>
    <t>j5-fl</t>
  </si>
  <si>
    <t>j9-fl</t>
  </si>
  <si>
    <t>j13-fl</t>
  </si>
  <si>
    <t>j19-fl</t>
  </si>
  <si>
    <t>j23-fl</t>
  </si>
  <si>
    <t>j26-fl</t>
  </si>
  <si>
    <t>j35-fl</t>
  </si>
  <si>
    <t>j38-fl</t>
  </si>
  <si>
    <t>j40-fl</t>
  </si>
  <si>
    <t>j46-fl</t>
  </si>
  <si>
    <t>j49-fl</t>
  </si>
  <si>
    <t>j51-fl</t>
  </si>
  <si>
    <t>j58-fl</t>
  </si>
  <si>
    <t>j60-fl</t>
  </si>
  <si>
    <t>j78-fl</t>
  </si>
  <si>
    <t>j92-fl</t>
  </si>
  <si>
    <t>j94-fl</t>
  </si>
  <si>
    <t>j97-fl</t>
  </si>
  <si>
    <t>j101-fl</t>
  </si>
  <si>
    <t>j104-fl</t>
  </si>
  <si>
    <t>j1-pa</t>
  </si>
  <si>
    <t>Particle-attached</t>
  </si>
  <si>
    <t>j3-pa</t>
  </si>
  <si>
    <t>j5-pa</t>
  </si>
  <si>
    <t>j19-pa</t>
  </si>
  <si>
    <t>j23-pa</t>
  </si>
  <si>
    <t>j26-pa</t>
  </si>
  <si>
    <t>j35-pa</t>
  </si>
  <si>
    <t>j38-pa</t>
  </si>
  <si>
    <t>j40-pa</t>
  </si>
  <si>
    <t>j46-pa</t>
  </si>
  <si>
    <t>j49-pa</t>
  </si>
  <si>
    <t>j51-pa</t>
  </si>
  <si>
    <t>j58-pa</t>
  </si>
  <si>
    <t>j60-pa</t>
  </si>
  <si>
    <t>j94-pa</t>
  </si>
  <si>
    <t>j101-pa</t>
  </si>
  <si>
    <t>j104-pa</t>
  </si>
  <si>
    <t>Metatranscriptome</t>
  </si>
  <si>
    <t>j9-pa</t>
  </si>
  <si>
    <r>
      <rPr>
        <b/>
        <sz val="11"/>
        <color theme="1"/>
        <rFont val="Times New Roman"/>
        <charset val="134"/>
      </rPr>
      <t>Table S5</t>
    </r>
    <r>
      <rPr>
        <sz val="11"/>
        <color theme="1"/>
        <rFont val="Times New Roman"/>
        <charset val="134"/>
      </rPr>
      <t xml:space="preserve"> Genome statistics, taxonomies, and abundances of MAGs</t>
    </r>
  </si>
  <si>
    <t>FPKM</t>
  </si>
  <si>
    <t>BinID</t>
  </si>
  <si>
    <t>Completeness</t>
  </si>
  <si>
    <t>Contamination</t>
  </si>
  <si>
    <t>Strain heterogeneity</t>
  </si>
  <si>
    <t>GC</t>
  </si>
  <si>
    <t>Genome size (bp)</t>
  </si>
  <si>
    <t># of scaffolds</t>
  </si>
  <si>
    <t>N50 (scaffolds)</t>
  </si>
  <si>
    <t>Longest scaffold</t>
  </si>
  <si>
    <t>Mean scaffold length</t>
  </si>
  <si>
    <t># of predicted genes</t>
  </si>
  <si>
    <t>Coding Density</t>
  </si>
  <si>
    <t>GTDB Taxonomy</t>
  </si>
  <si>
    <t>j1-fl_scaffolds_bins.21</t>
  </si>
  <si>
    <t>d__Bacteria;p__Actinomycetota;c__Actinomycetia;o__Actinomycetales;f__Microbacteriaceae;g__JALRLI01;s__JALRLI01 sp023254555</t>
  </si>
  <si>
    <t>j1-fl_scaffolds_bins.28</t>
  </si>
  <si>
    <t>d__Bacteria;p__Pseudomonadota;c__Alphaproteobacteria;o__Rhizobiales;f__Beijerinckiaceae;g__Methylocystis;s__Methylocystis sp002412985</t>
  </si>
  <si>
    <t>j1-fl_scaffolds_bins.32</t>
  </si>
  <si>
    <t>d__Bacteria;p__Bacteroidota;c__Bacteroidia;o__Chitinophagales;f__Chitinophagaceae;g__Sediminibacterium;s__</t>
  </si>
  <si>
    <t>j1-fl_scaffolds_bins.43</t>
  </si>
  <si>
    <t>d__Bacteria;p__Bacteroidota;c__Bacteroidia;o__Chitinophagales;f__Chitinophagaceae;g__OLB11;s__</t>
  </si>
  <si>
    <t>j1-fl_scaffolds_bins.48</t>
  </si>
  <si>
    <t>d__Bacteria;p__Bacteroidota;c__Bacteroidia;o__CAMBQF01;f__CAMBQF01;g__CAMBQF01;s__</t>
  </si>
  <si>
    <t>j1-fl_scaffolds_bins.62</t>
  </si>
  <si>
    <t>d__Bacteria;p__Pseudomonadota;c__Gammaproteobacteria;o__Pseudomonadales;f__Cellvibrionaceae;g__Cellvibrio;s__</t>
  </si>
  <si>
    <t>j1-fl_scaffolds_bins.69</t>
  </si>
  <si>
    <t>d__Bacteria;p__Bacillota;c__Bacilli;o__Paenibacillales;f__Paenibacillaceae;g__Cohnella;s__</t>
  </si>
  <si>
    <t>j1-fl_scaffolds_bins.7</t>
  </si>
  <si>
    <t>d__Bacteria;p__Bdellovibrionota;c__Bdellovibrionia;o__Bdellovibrionales;f__Bdellovibrionaceae;g__Bdellovibrio;s__</t>
  </si>
  <si>
    <t>j1-fl_scaffolds_bins.78</t>
  </si>
  <si>
    <t>d__Bacteria;p__Bdellovibrionota;c__Bdellovibrionia;o__Bdellovibrionales;f__Bdellovibrionaceae;g__Pseudobdellovibrio;s__</t>
  </si>
  <si>
    <t>j1-fl_scaffolds_bins.8</t>
  </si>
  <si>
    <t>d__Bacteria;p__Bacteroidota;c__Bacteroidia;o__Flavobacteriales;f__Crocinitomicaceae;g__Fluviicola;s__</t>
  </si>
  <si>
    <t>j1-fl_scaffolds_bins.9</t>
  </si>
  <si>
    <t>j1-pa_scaffolds_bins.22</t>
  </si>
  <si>
    <t>d__Bacteria;p__Bacteroidota;c__Bacteroidia;o__Chitinophagales;f__Chitinophagaceae;g__Sediminibacterium;s__Sediminibacterium sp016786865</t>
  </si>
  <si>
    <t>j1-pa_scaffolds_bins.23</t>
  </si>
  <si>
    <t>j1-pa_scaffolds_bins.4</t>
  </si>
  <si>
    <t>d__Bacteria;p__Bacteroidota;c__Bacteroidia;o__Chitinophagales;f__Chitinophagaceae;g__UBA1312;s__</t>
  </si>
  <si>
    <t>j1-pa_scaffolds_bins.44</t>
  </si>
  <si>
    <t>d__Bacteria;p__Bdellovibrionota;c__Oligoflexia;o__Oligoflexales;f__Oligoflexaceae;g__Oligoflexus;s__</t>
  </si>
  <si>
    <t>j1-pa_scaffolds_bins.48</t>
  </si>
  <si>
    <t>d__Bacteria;p__Pseudomonadota;c__Gammaproteobacteria;o__Burkholderiales;f__Rhodocyclaceae;g__Rugosibacter;s__Rugosibacter sp023257495</t>
  </si>
  <si>
    <t>j1-pa_scaffolds_bins.5</t>
  </si>
  <si>
    <t>j1-pa_scaffolds_bins.51</t>
  </si>
  <si>
    <t>d__Bacteria;p__Pseudomonadota;c__Gammaproteobacteria;o__Burkholderiales;f__Burkholderiaceae;g__Limnobacter;s__Limnobacter sp018812945</t>
  </si>
  <si>
    <t>j3-pa_scaffolds_bins.12</t>
  </si>
  <si>
    <t>d__Bacteria;p__Pseudomonadota;c__Alphaproteobacteria;o__Rickettsiales;f__VGDC01;g__JAKUPQ01;s__</t>
  </si>
  <si>
    <t>j3-pa_scaffolds_bins.13</t>
  </si>
  <si>
    <t>d__Bacteria;p__Bdellovibrionota;c__Bacteriovoracia;o__Bacteriovoracales;f__Bacteriovoracaceae;g__UBA4096;s__</t>
  </si>
  <si>
    <t>j3-pa_scaffolds_bins.16</t>
  </si>
  <si>
    <t>d__Bacteria;p__Planctomycetota;c__Planctomycetia;o__Planctomycetales;f__Planctomycetaceae;g__JABMPE01;s__</t>
  </si>
  <si>
    <t>j3-pa_scaffolds_bins.23</t>
  </si>
  <si>
    <t>d__Bacteria;p__Myxococcota;c__Polyangia;o__Polyangiales;f__SG8-38;g__;s__</t>
  </si>
  <si>
    <t>j3-pa_scaffolds_bins.25</t>
  </si>
  <si>
    <t>d__Bacteria;p__Pseudomonadota;c__Gammaproteobacteria;o__Pseudomonadales;f__Ketobacteraceae;g__Ketobacter;s__</t>
  </si>
  <si>
    <t>j3-pa_scaffolds_bins.26</t>
  </si>
  <si>
    <t>d__Bacteria;p__Pseudomonadota;c__Gammaproteobacteria;o__Nitrosococcales;f__Methylophagaceae;g__Methylophaga;s__</t>
  </si>
  <si>
    <t>j3-pa_scaffolds_bins.31</t>
  </si>
  <si>
    <t>d__Bacteria;p__Pseudomonadota;c__Alphaproteobacteria;o__Rhodobacterales;f__Rhodobacteraceae;g__Marivivens;s__Marivivens sp023255435</t>
  </si>
  <si>
    <t>j3-pa_scaffolds_bins.32</t>
  </si>
  <si>
    <t>d__Bacteria;p__Pseudomonadota;c__Gammaproteobacteria;o__Burkholderiales;f__Burkholderiaceae_C;g__Pusillimonas_A;s__</t>
  </si>
  <si>
    <t>j3-pa_scaffolds_bins.50</t>
  </si>
  <si>
    <t>d__Bacteria;p__Pseudomonadota;c__Gammaproteobacteria;o__Burkholderiales;f__Burkholderiaceae_C;g__Pusillimonas_A;s__Pusillimonas_A sp002694155</t>
  </si>
  <si>
    <t>j3-pa_scaffolds_bins.53</t>
  </si>
  <si>
    <t>d__Bacteria;p__Myxococcota;c__Bradymonadia;o__Bradymonadales;f__Bradymonadaceae;g__;s__</t>
  </si>
  <si>
    <t>j3-pa_scaffolds_bins.64</t>
  </si>
  <si>
    <t>d__Bacteria;p__Pseudomonadota;c__Gammaproteobacteria;o__Pseudomonadales;f__Pseudomonadaceae;g__Halopseudomonas;s__Halopseudomonas aestusnigri</t>
  </si>
  <si>
    <t>j3-pa_scaffolds_bins.66</t>
  </si>
  <si>
    <t>j3-pa_scaffolds_bins.74</t>
  </si>
  <si>
    <t>d__Bacteria;p__Pseudomonadota;c__Gammaproteobacteria;o__Enterobacterales_A;f__Kangiellaceae;g__Kangiella;s__Kangiella sp014762745</t>
  </si>
  <si>
    <t>j5-fl_scaffolds_bins.16</t>
  </si>
  <si>
    <t>d__Bacteria;p__Bacteroidota;c__Rhodothermia;o__Rhodothermales;f__UBA10348;g__JAAZVD01;s__</t>
  </si>
  <si>
    <t>j5-fl_scaffolds_bins.18</t>
  </si>
  <si>
    <t>d__Bacteria;p__Pseudomonadota;c__Gammaproteobacteria;o__Pseudomonadales;f__Halieaceae;g__Luminiphilus;s__</t>
  </si>
  <si>
    <t>j5-fl_scaffolds_bins.24</t>
  </si>
  <si>
    <t>d__Bacteria;p__Pseudomonadota;c__Gammaproteobacteria;o__Pseudomonadales;f__Moraxellaceae;g__Psychrobacter;s__Psychrobacter faecalis</t>
  </si>
  <si>
    <t>j5-fl_scaffolds_bins.4</t>
  </si>
  <si>
    <t>d__Bacteria;p__Bacteroidota;c__Bacteroidia;o__Chitinophagales;f__CAIOSU01;g__CAIOSU01;s__</t>
  </si>
  <si>
    <t>j5-fl_scaffolds_bins.43</t>
  </si>
  <si>
    <t>d__Bacteria;p__Bacteroidota;c__Bacteroidia;o__Chitinophagales;f__LD1;g__Bog-950;s__</t>
  </si>
  <si>
    <t>j5-fl_scaffolds_bins.51</t>
  </si>
  <si>
    <t>d__Bacteria;p__Bdellovibrionota;c__Bacteriovoracia;o__Bacteriovoracales;f__Bacteriovoracaceae;g__;s__</t>
  </si>
  <si>
    <t>j5-fl_scaffolds_bins.57</t>
  </si>
  <si>
    <t>d__Bacteria;p__Actinomycetota;c__Actinomycetia;o__Actinomycetales;f__Microbacteriaceae;g__;s__</t>
  </si>
  <si>
    <t>j5-fl_scaffolds_bins.6</t>
  </si>
  <si>
    <t>d__Bacteria;p__Bacteroidota;c__Bacteroidia;o__Flavobacteriales;f__Flavobacteriaceae;g__BACL21;s__</t>
  </si>
  <si>
    <t>j5-fl_scaffolds_bins.66</t>
  </si>
  <si>
    <t>d__Bacteria;p__Bacteroidota;c__Bacteroidia;o__Flavobacteriales;f__UA16;g__UA16;s__</t>
  </si>
  <si>
    <t>j5-fl_scaffolds_bins.78</t>
  </si>
  <si>
    <t>d__Bacteria;p__Pseudomonadota;c__Gammaproteobacteria;o__Enterobacterales_A;f__Alteromonadaceae;g__Rheinheimera;s__Rheinheimera aquimaris</t>
  </si>
  <si>
    <t>j5-fl_scaffolds_bins.85</t>
  </si>
  <si>
    <t>j5-fl_scaffolds_bins.86</t>
  </si>
  <si>
    <t>d__Bacteria;p__Bacteroidota;c__Bacteroidia;o__J057;f__JADKCL01;g__;s__</t>
  </si>
  <si>
    <t>j5-fl_scaffolds_bins.88</t>
  </si>
  <si>
    <t>d__Bacteria;p__Bacteroidota;c__Bacteroidia;o__Flavobacteriales;f__Flavobacteriaceae;g__JALRKI01;s__</t>
  </si>
  <si>
    <t>j5-pa_scaffolds_bins.24</t>
  </si>
  <si>
    <t>j5-pa_scaffolds_bins.29</t>
  </si>
  <si>
    <t>d__Bacteria;p__Bacteroidota;c__Bacteroidia;o__Flavobacteriales;f__Flavobacteriaceae;g__UBA3478;s__UBA3478 sp023262185</t>
  </si>
  <si>
    <t>j5-pa_scaffolds_bins.33</t>
  </si>
  <si>
    <t>d__Bacteria;p__Pseudomonadota;c__Gammaproteobacteria;o__Pseudomonadales;f__Alcanivoracaceae;g__PGZG01;s__</t>
  </si>
  <si>
    <t>j5-pa_scaffolds_bins.48</t>
  </si>
  <si>
    <t>j5-pa_scaffolds_bins.61</t>
  </si>
  <si>
    <t>d__Bacteria;p__Bacteroidota;c__Bacteroidia;o__NS11-12g;f__UBA955;g__JABMMZ01;s__</t>
  </si>
  <si>
    <t>j5-pa_scaffolds_bins.9</t>
  </si>
  <si>
    <t>d__Bacteria;p__Verrucomicrobiota;c__Verrucomicrobiae;o__Verrucomicrobiales;f__DEV007;g__Arctic95D-9;s__</t>
  </si>
  <si>
    <t>j9-fl_scaffolds_bins.1</t>
  </si>
  <si>
    <t>d__Bacteria;p__Pseudomonadota;c__Gammaproteobacteria;o__Enterobacterales_A;f__Alteromonadaceae;g__Alteromonas;s__Alteromonas aggregata</t>
  </si>
  <si>
    <t>j9-fl_scaffolds_bins.10</t>
  </si>
  <si>
    <t>j9-fl_scaffolds_bins.29</t>
  </si>
  <si>
    <t>d__Bacteria;p__Bacteroidota;c__Bacteroidia;o__Flavobacteriales;f__Parvicellaceae;g__;s__</t>
  </si>
  <si>
    <t>j9-fl_scaffolds_bins.42</t>
  </si>
  <si>
    <t>d__Bacteria;p__Bacteroidota;c__Bacteroidia;o__UBA10329;f__UBA10329;g__UBA10329;s__</t>
  </si>
  <si>
    <t>j9-fl_scaffolds_bins.43</t>
  </si>
  <si>
    <t>d__Bacteria;p__Actinomycetota;c__Actinomycetia;o__Propionibacteriales;f__Nocardioidaceae;g__Nocardioides;s__</t>
  </si>
  <si>
    <t>j9-fl_scaffolds_bins.44</t>
  </si>
  <si>
    <t>d__Bacteria;p__Cyanobacteriota;c__Sericytochromatia;o__UBA7694;f__UBA7694;g__;s__</t>
  </si>
  <si>
    <t>j9-fl_scaffolds_bins.46</t>
  </si>
  <si>
    <t>j9-fl_scaffolds_bins.51</t>
  </si>
  <si>
    <t>d__Bacteria;p__Bacillota;c__Bacilli;o__Exiguobacterales;f__Exiguobacteraceae;g__Exiguobacterium;s__Exiguobacterium chiriqhucha</t>
  </si>
  <si>
    <t>j9-fl_scaffolds_bins.59</t>
  </si>
  <si>
    <t>d__Bacteria;p__Bacteroidota;c__Bacteroidia;o__NS11-12g;f__UBA8524;g__SB11;s__</t>
  </si>
  <si>
    <t>j9-fl_scaffolds_bins.61</t>
  </si>
  <si>
    <t>d__Bacteria;p__Pseudomonadota;c__Gammaproteobacteria;o__Comchoanobacterales;f__;g__;s__</t>
  </si>
  <si>
    <t>j9-fl_scaffolds_bins.79</t>
  </si>
  <si>
    <t>d__Bacteria;p__Bacteroidota;c__Bacteroidia;o__Chitinophagales;f__CAIOSU01;g__;s__</t>
  </si>
  <si>
    <t>j9-fl_scaffolds_bins.8</t>
  </si>
  <si>
    <t>d__Bacteria;p__Bacteroidota;c__Bacteroidia;o__Chitinophagales;f__JABDMM01;g__;s__</t>
  </si>
  <si>
    <t>j9-fl_scaffolds_bins.81</t>
  </si>
  <si>
    <t>d__Bacteria;p__Bacteroidota;c__Bacteroidia;o__Flavobacteriales;f__Crocinitomicaceae;g__SZUA-381;s__</t>
  </si>
  <si>
    <t>j9-fl_scaffolds_bins.83</t>
  </si>
  <si>
    <t>d__Bacteria;p__Planctomycetota;c__Planctomycetia;o__Pirellulales;f__Pirellulaceae;g__;s__</t>
  </si>
  <si>
    <t>j13-fl_scaffolds_bins.15</t>
  </si>
  <si>
    <t>j13-fl_scaffolds_bins.16</t>
  </si>
  <si>
    <t>d__Bacteria;p__Bacteroidota;c__Bacteroidia;o__Flavobacteriales;f__Flavobacteriaceae;g__Muricauda;s__</t>
  </si>
  <si>
    <t>j13-fl_scaffolds_bins.17</t>
  </si>
  <si>
    <t>d__Bacteria;p__Myxococcota;c__UBA796;o__UBA796;f__GCA-2862545;g__;s__</t>
  </si>
  <si>
    <t>j13-fl_scaffolds_bins.2</t>
  </si>
  <si>
    <t>d__Bacteria;p__Pseudomonadota;c__Gammaproteobacteria;o__Pseudomonadales;f__DSM-6294;g__Oleibacter;s__</t>
  </si>
  <si>
    <t>j13-fl_scaffolds_bins.23</t>
  </si>
  <si>
    <t>d__Bacteria;p__Pseudomonadota;c__Gammaproteobacteria;o__Pseudomonadales;f__Pseudohongiellaceae;g__Pseudohongiella;s__</t>
  </si>
  <si>
    <t>j13-fl_scaffolds_bins.30</t>
  </si>
  <si>
    <t>j13-fl_scaffolds_bins.52</t>
  </si>
  <si>
    <t>d__Bacteria;p__Pseudomonadota;c__Gammaproteobacteria;o__Enterobacterales_A;f__Alteromonadaceae;g__Idiomarina;s__Idiomarina zobellii</t>
  </si>
  <si>
    <t>j19-fl_scaffolds_bins.24</t>
  </si>
  <si>
    <t>d__Bacteria;p__Bacteroidota;c__Bacteroidia;o__Chitinophagales;f__Saprospiraceae;g__Aureispira;s__</t>
  </si>
  <si>
    <t>j19-fl_scaffolds_bins.29</t>
  </si>
  <si>
    <t>d__Bacteria;p__Bacteroidota;c__Bacteroidia;o__Flavobacteriales;f__Schleiferiaceae;g__Phaeocystidibacter;s__Phaeocystidibacter marisrubri</t>
  </si>
  <si>
    <t>j19-fl_scaffolds_bins.36</t>
  </si>
  <si>
    <t>j19-fl_scaffolds_bins.38</t>
  </si>
  <si>
    <t>d__Bacteria;p__Pseudomonadota;c__Alphaproteobacteria;o__Rhizobiales;f__Rhizobiaceae;g__Zhengella;s__</t>
  </si>
  <si>
    <t>j19-fl_scaffolds_bins.39</t>
  </si>
  <si>
    <t>d__Bacteria;p__Pseudomonadota;c__Alphaproteobacteria;o__Rhodobacterales;f__Rhodobacteraceae;g__HIMB11;s__HIMB11 sp009920815</t>
  </si>
  <si>
    <t>j19-fl_scaffolds_bins.57</t>
  </si>
  <si>
    <t>d__Bacteria;p__Bacteroidota;c__Bacteroidia;o__Flavobacteriales;f__Schleiferiaceae;g__Owenweeksia;s__</t>
  </si>
  <si>
    <t>j19-fl_scaffolds_bins.65</t>
  </si>
  <si>
    <t>d__Bacteria;p__Bacillota;c__Bacilli;o__RFN20;f__CAG-826;g__UBA970;s__UBA970 sp023268805</t>
  </si>
  <si>
    <t>j19-fl_scaffolds_bins.69</t>
  </si>
  <si>
    <t>d__Bacteria;p__Pseudomonadota;c__Gammaproteobacteria;o__Pseudomonadales;f__Nitrincolaceae;g__Balneatrix;s__Balneatrix alpica</t>
  </si>
  <si>
    <t>j19-fl_scaffolds_bins.70</t>
  </si>
  <si>
    <t>j19-fl_scaffolds_bins.72</t>
  </si>
  <si>
    <t>d__Bacteria;p__Bacteroidota;c__Bacteroidia;o__Flavobacteriales;f__Flavobacteriaceae;g__Flavobacterium;s__Flavobacterium rakeshii</t>
  </si>
  <si>
    <t>j19-fl_scaffolds_bins.90</t>
  </si>
  <si>
    <t>d__Bacteria;p__Pseudomonadota;c__Gammaproteobacteria;o__Burkholderiales;f__Burkholderiaceae_B;g__Aquabacterium;s__</t>
  </si>
  <si>
    <t>j19-pa_scaffolds_bins.12</t>
  </si>
  <si>
    <t>d__Bacteria;p__Pseudomonadota;c__Alphaproteobacteria;o__Rhodobacterales;f__Rhodobacteraceae;g__Thalassococcus;s__</t>
  </si>
  <si>
    <t>j19-pa_scaffolds_bins.19</t>
  </si>
  <si>
    <t>d__Bacteria;p__Pseudomonadota;c__Gammaproteobacteria;o__Enterobacterales_A;f__Alteromonadaceae;g__Rheinheimera;s__</t>
  </si>
  <si>
    <t>j19-pa_scaffolds_bins.27</t>
  </si>
  <si>
    <t>j19-pa_scaffolds_bins.30</t>
  </si>
  <si>
    <t>d__Bacteria;p__Pseudomonadota;c__Gammaproteobacteria;o__Enterobacterales_A;f__Alteromonadaceae;g__Pseudidiomarina;s__Pseudidiomarina andamanensis</t>
  </si>
  <si>
    <t>j19-pa_scaffolds_bins.44</t>
  </si>
  <si>
    <t>d__Bacteria;p__Pseudomonadota;c__Alphaproteobacteria;o__Rhodobacterales;f__Rhodobacteraceae;g__Paracoccus;s__</t>
  </si>
  <si>
    <t>j19-pa_scaffolds_bins.45</t>
  </si>
  <si>
    <t>d__Bacteria;p__Cyanobacteriota;c__Sericytochromatia;o__S15B-MN24;f__UBA4093;g__UBA4093;s__</t>
  </si>
  <si>
    <t>j19-pa_scaffolds_bins.47</t>
  </si>
  <si>
    <t>d__Bacteria;p__Pseudomonadota;c__Gammaproteobacteria;o__Pseudomonadales;f__Pseudomonadaceae;g__Pseudomonas_E;s__Pseudomonas_E marincola</t>
  </si>
  <si>
    <t>j19-pa_scaffolds_bins.50</t>
  </si>
  <si>
    <t>d__Bacteria;p__Bacteroidota;c__Bacteroidia;o__Bacteroidales;f__Prolixibacteraceae;g__Sunxiuqinia;s__Sunxiuqinia elliptica</t>
  </si>
  <si>
    <t>j19-pa_scaffolds_bins.51</t>
  </si>
  <si>
    <t>d__Bacteria;p__Bacteroidota;c__Bacteroidia;o__Sphingobacteriales;f__Sphingobacteriaceae;g__Sphingobacterium;s__Sphingobacterium sp002476975</t>
  </si>
  <si>
    <t>j23-fl_scaffolds_bins.11</t>
  </si>
  <si>
    <t>d__Bacteria;p__Bacteroidota;c__Bacteroidia;o__Chitinophagales;f__Chitinophagaceae;g__Flavipsychrobacter;s__</t>
  </si>
  <si>
    <t>j23-fl_scaffolds_bins.24</t>
  </si>
  <si>
    <t>d__Bacteria;p__Planctomycetota;c__Planctomycetia;o__Pirellulales;f__UBA1268;g__M30B53;s__</t>
  </si>
  <si>
    <t>j23-fl_scaffolds_bins.27</t>
  </si>
  <si>
    <t>d__Bacteria;p__Verrucomicrobiota;c__Verrucomicrobiae;o__Verrucomicrobiales;f__Akkermansiaceae;g__Luteolibacter;s__</t>
  </si>
  <si>
    <t>j23-fl_scaffolds_bins.39</t>
  </si>
  <si>
    <t>d__Bacteria;p__Verrucomicrobiota;c__Verrucomicrobiae;o__Verrucomicrobiales;f__Akkermansiaceae;g__Haloferula;s__</t>
  </si>
  <si>
    <t>j23-fl_scaffolds_bins.43</t>
  </si>
  <si>
    <t>j23-fl_scaffolds_bins.44</t>
  </si>
  <si>
    <t>d__Bacteria;p__Bacteroidota;c__Bacteroidia;o__CAIKAF01;f__CAIKAF01;g__CAIKAF01;s__</t>
  </si>
  <si>
    <t>j23-fl_scaffolds_bins.47</t>
  </si>
  <si>
    <t>j23-fl_scaffolds_bins.52</t>
  </si>
  <si>
    <t>d__Bacteria;p__Verrucomicrobiota;c__Verrucomicrobiae;o__Opitutales;f__DSM-45221;g__UBA7441;s__UBA7441 sp002480015</t>
  </si>
  <si>
    <t>j23-fl_scaffolds_bins.53</t>
  </si>
  <si>
    <t>j23-fl_scaffolds_bins.56</t>
  </si>
  <si>
    <t>d__Bacteria;p__Patescibacteria;c__Gracilibacteria;o__1-14-2-50-48-13;f__1-14-2-50-48-13;g__1-14-2-50-48-13;s__</t>
  </si>
  <si>
    <t>j23-fl_scaffolds_bins.59</t>
  </si>
  <si>
    <t>d__Bacteria;p__Pseudomonadota;c__Alphaproteobacteria;o__Caulobacterales;f__Maricaulaceae;g__Oceanicaulis;s__Oceanicaulis sp024178355</t>
  </si>
  <si>
    <t>j23-fl_scaffolds_bins.63</t>
  </si>
  <si>
    <t>d__Bacteria;p__Bacteroidota;c__Rhodothermia;o__Rhodothermales;f__;g__;s__</t>
  </si>
  <si>
    <t>j23-fl_scaffolds_bins.66</t>
  </si>
  <si>
    <t>j23-fl_scaffolds_bins.76</t>
  </si>
  <si>
    <t>j23-fl_scaffolds_bins.78</t>
  </si>
  <si>
    <t>d__Bacteria;p__Bacteroidota;c__Bacteroidia;o__Chitinophagales;f__Saprospiraceae;g__;s__</t>
  </si>
  <si>
    <t>j23-fl_scaffolds_bins.85</t>
  </si>
  <si>
    <t>d__Bacteria;p__Pseudomonadota;c__Alphaproteobacteria;o__Caulobacterales;f__Hyphomonadaceae;g__Henriciella;s__</t>
  </si>
  <si>
    <t>j23-fl_scaffolds_bins.86</t>
  </si>
  <si>
    <t>d__Bacteria;p__Bacteroidota;c__Bacteroidia;o__Cytophagales;f__Cyclobacteriaceae;g__Algoriphagus;s__</t>
  </si>
  <si>
    <t>j23-fl_scaffolds_bins.90</t>
  </si>
  <si>
    <t>d__Bacteria;p__Pseudomonadota;c__Gammaproteobacteria;o__Enterobacterales_A;f__Kangiellaceae;g__Kangiella;s__</t>
  </si>
  <si>
    <t>j23-pa_scaffolds_bins.10</t>
  </si>
  <si>
    <t>d__Bacteria;p__Actinomycetota;c__Actinomycetia;o__Actinomycetales;f__Microbacteriaceae;g__Microbacterium;s__Microbacterium hydrothermale</t>
  </si>
  <si>
    <t>j23-pa_scaffolds_bins.11</t>
  </si>
  <si>
    <t>d__Bacteria;p__Bacillota;c__Bacilli;o__Bacillales_D;f__Amphibacillaceae;g__Terribacillus;s__Terribacillus saccharophilus</t>
  </si>
  <si>
    <t>j23-pa_scaffolds_bins.12</t>
  </si>
  <si>
    <t>d__Bacteria;p__Bacillota;c__Bacilli;o__Exiguobacterales;f__Exiguobacteraceae;g__Exiguobacterium;s__Exiguobacterium profundum_A</t>
  </si>
  <si>
    <t>j23-pa_scaffolds_bins.2</t>
  </si>
  <si>
    <t>d__Bacteria;p__Pseudomonadota;c__Alphaproteobacteria;o__Caulobacterales;f__Caulobacteraceae;g__Brevundimonas;s__Brevundimonas albigilva</t>
  </si>
  <si>
    <t>j23-pa_scaffolds_bins.8</t>
  </si>
  <si>
    <t>d__Bacteria;p__Pseudomonadota;c__Gammaproteobacteria;o__Enterobacterales_A;f__Alteromonadaceae;g__Alteromonas;s__Alteromonas macleodii</t>
  </si>
  <si>
    <t>j26-fl_scaffolds_bins.14</t>
  </si>
  <si>
    <t>d__Bacteria;p__Verrucomicrobiota;c__Verrucomicrobiae;o__Verrucomicrobiales;f__Akkermansiaceae;g__SW10;s__</t>
  </si>
  <si>
    <t>j26-fl_scaffolds_bins.26</t>
  </si>
  <si>
    <t>d__Bacteria;p__Myxococcota;c__Bradymonadia;o__REDH01;f__REDH01;g__;s__</t>
  </si>
  <si>
    <t>j26-fl_scaffolds_bins.28</t>
  </si>
  <si>
    <t>j26-fl_scaffolds_bins.30</t>
  </si>
  <si>
    <t>d__Bacteria;p__Myxococcota;c__Polyangia;o__Nannocystales;f__Nannocystaceae;g__CAJXVA01;s__</t>
  </si>
  <si>
    <t>j26-fl_scaffolds_bins.35</t>
  </si>
  <si>
    <t>d__Bacteria;p__Bacteroidota;c__Bacteroidia;o__Flavobacteriales;f__Schleiferiaceae;g__Croceimicrobium;s__</t>
  </si>
  <si>
    <t>j26-fl_scaffolds_bins.41</t>
  </si>
  <si>
    <t>j26-fl_scaffolds_bins.42</t>
  </si>
  <si>
    <t>d__Bacteria;p__Pseudomonadota;c__Gammaproteobacteria;o__Enterobacterales_A;f__Alteromonadaceae;g__Pseudidiomarina;s__</t>
  </si>
  <si>
    <t>j26-fl_scaffolds_bins.46</t>
  </si>
  <si>
    <t>d__Bacteria;p__Bacteroidota;c__Rhodothermia;o__Balneolales;f__Balneolaceae;g__UBA1275;s__</t>
  </si>
  <si>
    <t>j26-fl_scaffolds_bins.50</t>
  </si>
  <si>
    <t>d__Bacteria;p__Myxococcota;c__Bradymonadia;o__Bradymonadales;f__GCA-2716585;g__;s__</t>
  </si>
  <si>
    <t>j26-fl_scaffolds_bins.54</t>
  </si>
  <si>
    <t>d__Bacteria;p__Planctomycetota;c__Planctomycetia;o__Pirellulales;f__Pirellulaceae;g__Stieleria;s__</t>
  </si>
  <si>
    <t>j26-fl_scaffolds_bins.58</t>
  </si>
  <si>
    <t>j26-fl_scaffolds_bins.70</t>
  </si>
  <si>
    <t>j26-pa_scaffolds_bins.1</t>
  </si>
  <si>
    <t>d__Bacteria;p__Bacteroidota;c__Bacteroidia;o__Flavobacteriales;f__Flavobacteriaceae;g__Flavobacterium;s__Flavobacterium coralii</t>
  </si>
  <si>
    <t>j26-pa_scaffolds_bins.15</t>
  </si>
  <si>
    <t>d__Bacteria;p__Pseudomonadota;c__Alphaproteobacteria;o__Caulobacterales;f__Hyphomonadaceae;g__Henriciella;s__Henriciella sp002172915</t>
  </si>
  <si>
    <t>j26-pa_scaffolds_bins.17</t>
  </si>
  <si>
    <t>d__Bacteria;p__Bacteroidota;c__Bacteroidia;o__Flavobacteriales;f__UA16;g__;s__</t>
  </si>
  <si>
    <t>j26-pa_scaffolds_bins.24</t>
  </si>
  <si>
    <t>d__Bacteria;p__Planctomycetota;c__Phycisphaerae;o__Phycisphaerales;f__SM1A02;g__UBA8653;s__</t>
  </si>
  <si>
    <t>j26-pa_scaffolds_bins.25</t>
  </si>
  <si>
    <t>d__Bacteria;p__Pseudomonadota;c__Gammaproteobacteria;o__Pseudomonadales;f__Moraxellaceae;g__Psychrobacter;s__Psychrobacter sanguinis</t>
  </si>
  <si>
    <t>j26-pa_scaffolds_bins.3</t>
  </si>
  <si>
    <t>d__Bacteria;p__Bacteroidota;c__Bacteroidia;o__NS11-12g;f__UBA9320;g__MED-G17;s__</t>
  </si>
  <si>
    <t>j26-pa_scaffolds_bins.31</t>
  </si>
  <si>
    <t>d__Bacteria;p__Pseudomonadota;c__Gammaproteobacteria;o__Pseudomonadales;f__Pseudomonadaceae;g__Pseudomonas_E;s__Pseudomonas_E mendocina</t>
  </si>
  <si>
    <t>j26-pa_scaffolds_bins.34</t>
  </si>
  <si>
    <t>d__Bacteria;p__Pseudomonadota;c__Alphaproteobacteria;o__Rhodobacterales;f__Rhodobacteraceae;g__Paracoccus;s__Paracoccus marcusii</t>
  </si>
  <si>
    <t>j26-pa_scaffolds_bins.39</t>
  </si>
  <si>
    <t>d__Bacteria;p__Bacteroidota;c__Bacteroidia;o__Flavobacteriales;f__Flavobacteriaceae;g__Mesonia;s__Mesonia mobilis</t>
  </si>
  <si>
    <t>j26-pa_scaffolds_bins.9</t>
  </si>
  <si>
    <t>d__Bacteria;p__Actinomycetota;c__Actinomycetia;o__Actinomycetales;f__Microbacteriaceae;g__Microbacterium;s__Microbacterium sp002456035</t>
  </si>
  <si>
    <t>j35-fl_scaffolds_bins.21</t>
  </si>
  <si>
    <t>j35-fl_scaffolds_bins.25</t>
  </si>
  <si>
    <t>d__Bacteria;p__Actinomycetota;c__Acidimicrobiia;o__Acidimicrobiales;f__Ilumatobacteraceae;g__Casp-actino5;s__Casp-actino5 sp023262325</t>
  </si>
  <si>
    <t>j35-fl_scaffolds_bins.43</t>
  </si>
  <si>
    <t>d__Bacteria;p__Pseudomonadota;c__Alphaproteobacteria;o__Sphingomonadales;f__Sphingomonadaceae;g__Sphingobium;s__</t>
  </si>
  <si>
    <t>j35-fl_scaffolds_bins.61</t>
  </si>
  <si>
    <t>d__Bacteria;p__Bacteroidota;c__Bacteroidia;o__CAILMK01;f__JACPUW01;g__JAGQWA01;s__</t>
  </si>
  <si>
    <t>j35-fl_scaffolds_bins.62</t>
  </si>
  <si>
    <t>j35-fl_scaffolds_bins.64</t>
  </si>
  <si>
    <t>j35-fl_scaffolds_bins.9</t>
  </si>
  <si>
    <t>j35-fl_scaffolds_bins.95</t>
  </si>
  <si>
    <t>d__Bacteria;p__Bacteroidota;c__Bacteroidia;o__Flavobacteriales;f__Crocinitomicaceae;g__UBA4466;s__</t>
  </si>
  <si>
    <t>j35-pa_scaffolds_bins.13</t>
  </si>
  <si>
    <t>d__Bacteria;p__Pseudomonadota;c__Gammaproteobacteria;o__Pseudomonadales;f__Oleiphilaceae;g__Marinobacter;s__</t>
  </si>
  <si>
    <t>j35-pa_scaffolds_bins.22</t>
  </si>
  <si>
    <t>d__Bacteria;p__Bacillota;c__Bacilli;o__Exiguobacterales;f__Exiguobacteraceae;g__Exiguobacterium;s__Exiguobacterium sp018617485</t>
  </si>
  <si>
    <t>j35-pa_scaffolds_bins.36</t>
  </si>
  <si>
    <t>j35-pa_scaffolds_bins.38</t>
  </si>
  <si>
    <t>j35-pa_scaffolds_bins.43</t>
  </si>
  <si>
    <t>d__Bacteria;p__Pseudomonadota;c__Alphaproteobacteria;o__Sphingomonadales;f__Sphingomonadaceae;g__Erythrobacter;s__Erythrobacter sp014983025</t>
  </si>
  <si>
    <t>j35-pa_scaffolds_bins.54</t>
  </si>
  <si>
    <t>d__Bacteria;p__Myxococcota;c__Bradymonadia;o__Bradymonadales;f__Bradymonadaceae;g__Microvenator;s__</t>
  </si>
  <si>
    <t>j35-pa_scaffolds_bins.62</t>
  </si>
  <si>
    <t>d__Bacteria;p__Bacteroidota;c__Bacteroidia;o__NS11-12g;f__UBA9320;g__JAHEKB01;s__</t>
  </si>
  <si>
    <t>j38-fl_scaffolds_bins.22</t>
  </si>
  <si>
    <t>d__Bacteria;p__Planctomycetota;c__Planctomycetia;o__Pirellulales;f__Pirellulaceae;g__Bremerella;s__</t>
  </si>
  <si>
    <t>j38-fl_scaffolds_bins.31</t>
  </si>
  <si>
    <t>d__Bacteria;p__Bacillota;c__Bacilli;o__Bacillales;f__Planococcaceae;g__Chryseomicrobium;s__Chryseomicrobium excrementi</t>
  </si>
  <si>
    <t>j38-fl_scaffolds_bins.36</t>
  </si>
  <si>
    <t>d__Bacteria;p__Bacteroidota;c__Bacteroidia;o__Flavobacteriales;f__Flavobacteriaceae;g__Aequorivita;s__</t>
  </si>
  <si>
    <t>j38-fl_scaffolds_bins.39</t>
  </si>
  <si>
    <t>d__Bacteria;p__Planctomycetota;c__Planctomycetia;o__Planctomycetales;f__Planctomycetaceae;g__Gimesia;s__Gimesia chilikensis</t>
  </si>
  <si>
    <t>j38-fl_scaffolds_bins.48</t>
  </si>
  <si>
    <t>d__Bacteria;p__Pseudomonadota;c__Alphaproteobacteria;o__Micavibrionales;f__Micavibrionaceae;g__UBA2705;s__</t>
  </si>
  <si>
    <t>j38-fl_scaffolds_bins.51</t>
  </si>
  <si>
    <t>d__Bacteria;p__Planctomycetota;c__Planctomycetia;o__Pirellulales;f__UBA1268;g__M30B53;s__M30B53 sp016779265</t>
  </si>
  <si>
    <t>j38-fl_scaffolds_bins.63</t>
  </si>
  <si>
    <t>d__Bacteria;p__Pseudomonadota;c__Gammaproteobacteria;o__Pseudomonadales;f__Spongiibacteraceae;g__Spongiibacter;s__Spongiibacter tropicus</t>
  </si>
  <si>
    <t>j38-fl_scaffolds_bins.84</t>
  </si>
  <si>
    <t>d__Bacteria;p__Bdellovibrionota;c__Bacteriovoracia;o__Bacteriovoracales;f__Bacteriovoracaceae;g__GCA-2712005;s__</t>
  </si>
  <si>
    <t>j38-fl_scaffolds_bins.85</t>
  </si>
  <si>
    <t>d__Bacteria;p__Planctomycetota;c__Planctomycetia;o__Planctomycetales;f__Planctomycetaceae;g__Rubinisphaera;s__Rubinisphaera brasiliensis</t>
  </si>
  <si>
    <t>j38-pa_scaffolds_bins.10</t>
  </si>
  <si>
    <t>d__Bacteria;p__Bacteroidota;c__Bacteroidia;o__Cytophagales;f__Cyclobacteriaceae;g__Fabibacter;s__Fabibacter pacificus</t>
  </si>
  <si>
    <t>j38-pa_scaffolds_bins.12</t>
  </si>
  <si>
    <t>d__Bacteria;p__Bacillota;c__Bacilli;o__Exiguobacterales;f__Exiguobacteraceae;g__Exiguobacterium;s__Exiguobacterium aestuarii</t>
  </si>
  <si>
    <t>j38-pa_scaffolds_bins.15</t>
  </si>
  <si>
    <t>d__Bacteria;p__Bacillota;c__Bacilli;o__Paenibacillales;f__Paenibacillaceae;g__Paenibacillus;s__</t>
  </si>
  <si>
    <t>j38-pa_scaffolds_bins.5</t>
  </si>
  <si>
    <t>d__Bacteria;p__Bacillota;c__Bacilli;o__Bacillales;f__Bacillaceae_B;g__Rossellomorea;s__Rossellomorea marisflavi_A</t>
  </si>
  <si>
    <t>j40-fl_scaffolds_bins.17</t>
  </si>
  <si>
    <t>d__Bacteria;p__Pseudomonadota;c__Alphaproteobacteria;o__Rhodobacterales;f__Rhodobacteraceae;g__SAT37;s__</t>
  </si>
  <si>
    <t>j40-fl_scaffolds_bins.34</t>
  </si>
  <si>
    <t>d__Bacteria;p__Pseudomonadota;c__Gammaproteobacteria;o__Pseudomonadales;f__Cellvibrionaceae;g__Agarilytica;s__</t>
  </si>
  <si>
    <t>j40-fl_scaffolds_bins.4</t>
  </si>
  <si>
    <t>j40-fl_scaffolds_bins.48</t>
  </si>
  <si>
    <t>d__Bacteria;p__Bacteroidota;c__Bacteroidia;o__Flavobacteriales;f__Flavobacteriaceae;g__Arenibacter;s__Arenibacter algicola</t>
  </si>
  <si>
    <t>j40-fl_scaffolds_bins.53</t>
  </si>
  <si>
    <t>j40-fl_scaffolds_bins.57</t>
  </si>
  <si>
    <t>d__Bacteria;p__Pseudomonadota;c__Gammaproteobacteria;o__Pseudomonadales;f__Halomonadaceae;g__Halomonas;s__Halomonas lionensis</t>
  </si>
  <si>
    <t>j40-fl_scaffolds_bins.63</t>
  </si>
  <si>
    <t>d__Bacteria;p__Pseudomonadota;c__Alphaproteobacteria;o__Rhodobacterales;f__Rhodobacteraceae;g__M30B80;s__M30B80 sp015693905</t>
  </si>
  <si>
    <t>j40-fl_scaffolds_bins.65</t>
  </si>
  <si>
    <t>j40-fl_scaffolds_bins.68</t>
  </si>
  <si>
    <t>d__Bacteria;p__Verrucomicrobiota;c__Verrucomicrobiae;o__Verrucomicrobiales;f__DEV007;g__Arctic95D-9;s__Arctic95D-9 sp020439925</t>
  </si>
  <si>
    <t>j40-fl_scaffolds_bins.8</t>
  </si>
  <si>
    <t>j40-fl_scaffolds_bins.84</t>
  </si>
  <si>
    <t>d__Bacteria;p__Bacteroidota;c__Bacteroidia;o__Cytophagales;f__Cyclobacteriaceae;g__Fabibacter;s__</t>
  </si>
  <si>
    <t>j40-pa_scaffolds_bins.14</t>
  </si>
  <si>
    <t>d__Bacteria;p__Pseudomonadota;c__Gammaproteobacteria;o__Pseudomonadales;f__Pseudomonadaceae;g__Pseudomonas_E;s__Pseudomonas_E guguanensis</t>
  </si>
  <si>
    <t>j40-pa_scaffolds_bins.17</t>
  </si>
  <si>
    <t>d__Bacteria;p__Bdellovibrionota;c__Bacteriovoracia;o__Bacteriovoracales;f__Bacteriovoracaceae;g__UBA845;s__UBA845 sp002718735</t>
  </si>
  <si>
    <t>j40-pa_scaffolds_bins.18</t>
  </si>
  <si>
    <t>d__Bacteria;p__Pseudomonadota;c__Alphaproteobacteria;o__UBA1280;f__UBA6503;g__UBA6503;s__UBA6503 sp002436405</t>
  </si>
  <si>
    <t>j40-pa_scaffolds_bins.38</t>
  </si>
  <si>
    <t>d__Bacteria;p__Pseudomonadota;c__Gammaproteobacteria;o__Burkholderiales;f__Burkholderiaceae_B;g__Hydrogenophaga;s__</t>
  </si>
  <si>
    <t>j40-pa_scaffolds_bins.4</t>
  </si>
  <si>
    <t>d__Bacteria;p__Pseudomonadota;c__Gammaproteobacteria;o__Nitrosococcales;f__Methylophagaceae;g__Methylophaga;s__Methylophaga sp002696735</t>
  </si>
  <si>
    <t>j40-pa_scaffolds_bins.43</t>
  </si>
  <si>
    <t>d__Bacteria;p__Myxococcota;c__Bradymonadia;o__Bradymonadales;f__Bradymonadaceae;g__Microvenator;s__Microvenator marinus</t>
  </si>
  <si>
    <t>j40-pa_scaffolds_bins.49</t>
  </si>
  <si>
    <t>d__Bacteria;p__Actinomycetota;c__Actinomycetia;o__Actinomycetales;f__Microbacteriaceae;g__Microcella;s__</t>
  </si>
  <si>
    <t>j40-pa_scaffolds_bins.50</t>
  </si>
  <si>
    <t>d__Bacteria;p__Verrucomicrobiota;c__Verrucomicrobiae;o__Verrucomicrobiales;f__Akkermansiaceae;g__Oceaniferula;s__</t>
  </si>
  <si>
    <t>j40-pa_scaffolds_bins.6</t>
  </si>
  <si>
    <t>d__Bacteria;p__Actinomycetota;c__Acidimicrobiia;o__Acidimicrobiales;f__Ilumatobacteraceae;g__Ilumatobacter;s__</t>
  </si>
  <si>
    <t>j46-fl_scaffolds_bins.30</t>
  </si>
  <si>
    <t>d__Bacteria;p__Patescibacteria;c__Saccharimonadia;o__Saccharimonadales;f__UBA1020;g__UBA1020;s__UBA1020 sp012270305</t>
  </si>
  <si>
    <t>j46-fl_scaffolds_bins.58</t>
  </si>
  <si>
    <t>j46-fl_scaffolds_bins.90</t>
  </si>
  <si>
    <t>d__Bacteria;p__Pseudomonadota;c__Alphaproteobacteria;o__Micavibrionales;f__UBA2020;g__;s__</t>
  </si>
  <si>
    <t>j46-pa_scaffolds_bins.1</t>
  </si>
  <si>
    <t>d__Bacteria;p__Pseudomonadota;c__Gammaproteobacteria;o__Enterobacterales;f__Enterobacteriaceae;g__Enterobacter;s__Enterobacter cloacae</t>
  </si>
  <si>
    <t>j46-pa_scaffolds_bins.12</t>
  </si>
  <si>
    <t>d__Bacteria;p__Pseudomonadota;c__Gammaproteobacteria;o__Pseudomonadales;f__Oleiphilaceae;g__Marinobacter;s__Marinobacter nauticus</t>
  </si>
  <si>
    <t>j46-pa_scaffolds_bins.14</t>
  </si>
  <si>
    <t>d__Bacteria;p__Bacteroidota;c__Bacteroidia;o__Flavobacteriales;f__Flavobacteriaceae;g__Zunongwangia;s__Zunongwangia profunda</t>
  </si>
  <si>
    <t>j46-pa_scaffolds_bins.22</t>
  </si>
  <si>
    <t>d__Bacteria;p__Pseudomonadota;c__Gammaproteobacteria;o__Pseudomonadales;f__Pseudomonadaceae;g__Stutzerimonas;s__Stutzerimonas frequens</t>
  </si>
  <si>
    <t>j46-pa_scaffolds_bins.24</t>
  </si>
  <si>
    <t>d__Bacteria;p__Bacteroidota;c__Bacteroidia;o__Sphingobacteriales;f__Sphingobacteriaceae;g__Sphingobacterium;s__Sphingobacterium thalpophilum</t>
  </si>
  <si>
    <t>j46-pa_scaffolds_bins.8</t>
  </si>
  <si>
    <t>d__Bacteria;p__Bacteroidota;c__Bacteroidia;o__Flavobacteriales;f__Flavobacteriaceae;g__Mesoflavibacter;s__Mesoflavibacter zeaxanthinifaciens</t>
  </si>
  <si>
    <t>j46-pa_scaffolds_bins.9</t>
  </si>
  <si>
    <t>d__Bacteria;p__Pseudomonadota;c__Alphaproteobacteria;o__Rhizobiales;f__Stappiaceae;g__Stappia;s__Stappia indica</t>
  </si>
  <si>
    <t>j49-fl_scaffolds_bins.26</t>
  </si>
  <si>
    <t>d__Bacteria;p__Pseudomonadota;c__Gammaproteobacteria;o__Arenicellales;f__Arenicellaceae;g__Arenicella;s__</t>
  </si>
  <si>
    <t>j49-fl_scaffolds_bins.33</t>
  </si>
  <si>
    <t>j49-fl_scaffolds_bins.42</t>
  </si>
  <si>
    <t>d__Bacteria;p__Bacteroidota;c__Bacteroidia;o__Flavobacteriales;f__CAJJDF01;g__;s__</t>
  </si>
  <si>
    <t>j49-fl_scaffolds_bins.59</t>
  </si>
  <si>
    <t>d__Bacteria;p__Bacteroidota;c__Rhodothermia;o__Rhodothermales;f__Rubricoccaceae;g__Rubricoccus;s__</t>
  </si>
  <si>
    <t>j49-fl_scaffolds_bins.62</t>
  </si>
  <si>
    <t>d__Bacteria;p__Bacteroidota;c__Rhodothermia;o__Balneolales;f__Balneolaceae;g__RHLJ01;s__</t>
  </si>
  <si>
    <t>j49-fl_scaffolds_bins.63</t>
  </si>
  <si>
    <t>j49-fl_scaffolds_bins.79</t>
  </si>
  <si>
    <t>d__Bacteria;p__Bacteroidota;c__Bacteroidia;o__Flavobacteriales;f__Flavobacteriaceae;g__Robertkochia;s__</t>
  </si>
  <si>
    <t>j49-pa_scaffolds_bins.12</t>
  </si>
  <si>
    <t>d__Bacteria;p__Pseudomonadota;c__Gammaproteobacteria;o__Pseudomonadales;f__Moraxellaceae;g__Psychrobacter;s__Psychrobacter pacificensis</t>
  </si>
  <si>
    <t>j49-pa_scaffolds_bins.33</t>
  </si>
  <si>
    <t>d__Bacteria;p__Pseudomonadota;c__Gammaproteobacteria;o__Enterobacterales_A;f__Vibrionaceae;g__Vibrio;s__Vibrio owensii</t>
  </si>
  <si>
    <t>j49-pa_scaffolds_bins.40</t>
  </si>
  <si>
    <t>j51-fl_scaffolds_bins.22</t>
  </si>
  <si>
    <t>d__Bacteria;p__Bacteroidota;c__Bacteroidia;o__Flavobacteriales;f__Schleiferiaceae;g__Phaeocystidibacter;s__</t>
  </si>
  <si>
    <t>j51-fl_scaffolds_bins.38</t>
  </si>
  <si>
    <t>d__Bacteria;p__Bacteroidota;c__Bacteroidia;o__Flavobacteriales;f__Schleiferiaceae;g__;s__</t>
  </si>
  <si>
    <t>j51-fl_scaffolds_bins.65</t>
  </si>
  <si>
    <t>d__Bacteria;p__Pseudomonadota;c__Gammaproteobacteria;o__Pseudomonadales;f__Alcanivoracaceae;g__Alcanivorax;s__Alcanivorax nanhaiticus</t>
  </si>
  <si>
    <t>j51-fl_scaffolds_bins.86</t>
  </si>
  <si>
    <t>d__Bacteria;p__Bacteroidota;c__Bacteroidia;o__Chitinophagales;f__Saprospiraceae;g__Membranicola;s__Membranicola marinus_A</t>
  </si>
  <si>
    <t>j51-pa_scaffolds_bins.11</t>
  </si>
  <si>
    <t>d__Bacteria;p__Bacteroidota;c__Bacteroidia;o__Chitinophagales;f__Saprospiraceae;g__Lewinella;s__</t>
  </si>
  <si>
    <t>j51-pa_scaffolds_bins.26</t>
  </si>
  <si>
    <t>d__Bacteria;p__Chloroflexota;c__Anaerolineae;o__Aggregatilineales;f__Phototrophicaceae;g__;s__</t>
  </si>
  <si>
    <t>j51-pa_scaffolds_bins.29</t>
  </si>
  <si>
    <t>j51-pa_scaffolds_bins.34</t>
  </si>
  <si>
    <t>d__Bacteria;p__Bacteroidota;c__Bacteroidia;o__Flavobacteriales;f__Crocinitomicaceae;g__UBA6165;s__</t>
  </si>
  <si>
    <t>j51-pa_scaffolds_bins.36</t>
  </si>
  <si>
    <t>j51-pa_scaffolds_bins.39</t>
  </si>
  <si>
    <t>d__Bacteria;p__Bacteroidota;c__Bacteroidia;o__Flavobacteriales;f__Flavobacteriaceae;g__Arenibacter;s__</t>
  </si>
  <si>
    <t>j51-pa_scaffolds_bins.43</t>
  </si>
  <si>
    <t>d__Bacteria;p__Bacteroidota;c__Bacteroidia;o__Cytophagales;f__Cyclobacteriaceae;g__Fabibacter;s__Fabibacter spongicola</t>
  </si>
  <si>
    <t>j51-pa_scaffolds_bins.47</t>
  </si>
  <si>
    <t>j51-pa_scaffolds_bins.65</t>
  </si>
  <si>
    <t>d__Bacteria;p__Pseudomonadota;c__Gammaproteobacteria;o__Enterobacterales;f__Enterobacteriaceae;g__Pantoea;s__Pantoea septica</t>
  </si>
  <si>
    <t>j51-pa_scaffolds_bins.69</t>
  </si>
  <si>
    <t>d__Bacteria;p__Planctomycetota;c__Planctomycetia;o__Pirellulales;f__Pirellulaceae;g__Roseimaritima;s__Roseimaritima sediminicola</t>
  </si>
  <si>
    <t>j51-pa_scaffolds_bins.80</t>
  </si>
  <si>
    <t>d__Bacteria;p__Bacteroidota;c__Bacteroidia;o__NS11-12g;f__UBA8524;g__UBA8524;s__</t>
  </si>
  <si>
    <t>j58-fl_scaffolds_bins.54</t>
  </si>
  <si>
    <t>d__Bacteria;p__Bacteroidota;c__Kapabacteria;o__Kapabacteriales;f__UBA2268;g__;s__</t>
  </si>
  <si>
    <t>j58-fl_scaffolds_bins.55</t>
  </si>
  <si>
    <t>j58-fl_scaffolds_bins.69</t>
  </si>
  <si>
    <t>j58-fl_scaffolds_bins.71</t>
  </si>
  <si>
    <t>d__Bacteria;p__Pseudomonadota;c__Alphaproteobacteria;o__Sphingomonadales;f__Sphingomonadaceae;g__Erythrobacter;s__Erythrobacter sp003149575</t>
  </si>
  <si>
    <t>j58-fl_scaffolds_bins.8</t>
  </si>
  <si>
    <t>d__Bacteria;p__Bacteroidota;c__Bacteroidia;o__Chitinophagales;f__Saprospiraceae;g__Flavilitoribacter;s__</t>
  </si>
  <si>
    <t>j58-fl_scaffolds_bins.85</t>
  </si>
  <si>
    <t>d__Bacteria;p__Pseudomonadota;c__Alphaproteobacteria;o__Rhodobacterales;f__Rhodobacteraceae;g__RFZI01;s__RFZI01 sp023254495</t>
  </si>
  <si>
    <t>j58-pa_scaffolds_bins.12</t>
  </si>
  <si>
    <t>d__Bacteria;p__Bacteroidota;c__Bacteroidia;o__Flavobacteriales;f__Flavobacteriaceae;g__Muricauda;s__Muricauda hadalis</t>
  </si>
  <si>
    <t>j58-pa_scaffolds_bins.13</t>
  </si>
  <si>
    <t>d__Bacteria;p__Bacillota;c__Bacilli;o__Bacillales;f__Bacillaceae_H;g__Priestia;s__Priestia zanthoxyli</t>
  </si>
  <si>
    <t>j58-pa_scaffolds_bins.16</t>
  </si>
  <si>
    <t>d__Bacteria;p__Bacillota;c__Bacilli;o__Bacillales;f__Planococcaceae;g__Chryseomicrobium;s__Chryseomicrobium hominis</t>
  </si>
  <si>
    <t>j58-pa_scaffolds_bins.2</t>
  </si>
  <si>
    <t>d__Bacteria;p__Bdellovibrionota;c__Bacteriovoracia;o__Bacteriovoracales;f__Bacteriovoracaceae;g__GCA-2712005;s__GCA-2712005 sp002712005</t>
  </si>
  <si>
    <t>j58-pa_scaffolds_bins.22</t>
  </si>
  <si>
    <t>j58-pa_scaffolds_bins.29</t>
  </si>
  <si>
    <t>d__Bacteria;p__Pseudomonadota;c__Gammaproteobacteria;o__Pseudomonadales;f__Halomonadaceae;g__Halomonas;s__Halomonas sp002696125</t>
  </si>
  <si>
    <t>j58-pa_scaffolds_bins.33</t>
  </si>
  <si>
    <t>d__Bacteria;p__Bacteroidota;c__Bacteroidia;o__Flavobacteriales;f__Flavobacteriaceae;g__Mesoflavibacter;s__Mesoflavibacter profundi</t>
  </si>
  <si>
    <t>j58-pa_scaffolds_bins.35</t>
  </si>
  <si>
    <t>d__Bacteria;p__Pseudomonadota;c__Gammaproteobacteria;o__Enterobacterales_A;f__Alteromonadaceae;g__Alteromonas;s__Alteromonas abrolhosensis</t>
  </si>
  <si>
    <t>j60-fl_scaffolds_bins.10</t>
  </si>
  <si>
    <t>d__Bacteria;p__Myxococcota;c__UBA796;o__UBA9615;f__UBA9615;g__JAGSHC01;s__</t>
  </si>
  <si>
    <t>j60-fl_scaffolds_bins.34</t>
  </si>
  <si>
    <t>d__Bacteria;p__Bacteroidota;c__Bacteroidia;o__Flavobacteriales;f__Salibacteraceae;g__;s__</t>
  </si>
  <si>
    <t>j60-fl_scaffolds_bins.44</t>
  </si>
  <si>
    <t>j60-fl_scaffolds_bins.80</t>
  </si>
  <si>
    <t>j60-pa_scaffolds_bins.10</t>
  </si>
  <si>
    <t>d__Bacteria;p__Bacteroidota;c__Bacteroidia;o__Flavobacteriales;f__Flavobacteriaceae;g__Meridianimaribacter;s__Meridianimaribacter flavus</t>
  </si>
  <si>
    <t>j60-pa_scaffolds_bins.13</t>
  </si>
  <si>
    <t>d__Bacteria;p__Pseudomonadota;c__Gammaproteobacteria;o__Pseudomonadales;f__Halomonadaceae;g__Modicisalibacter;s__</t>
  </si>
  <si>
    <t>j60-pa_scaffolds_bins.31</t>
  </si>
  <si>
    <t>d__Bacteria;p__Pseudomonadota;c__Gammaproteobacteria;o__Pseudomonadales;f__Moraxellaceae;g__Acinetobacter;s__Acinetobacter venetianus</t>
  </si>
  <si>
    <t>j60-pa_scaffolds_bins.6</t>
  </si>
  <si>
    <t>d__Bacteria;p__Pseudomonadota;c__Alphaproteobacteria;o__Rhodobacterales;f__Rhodobacteraceae;g__SAT37;s__SAT37 sp002706605</t>
  </si>
  <si>
    <t>j60-pa_scaffolds_bins.7</t>
  </si>
  <si>
    <t>d__Bacteria;p__Bacillota;c__Bacilli;o__Paenibacillales;f__;g__;s__</t>
  </si>
  <si>
    <t>j78-fl_scaffolds_bins.12</t>
  </si>
  <si>
    <t>j78-fl_scaffolds_bins.29</t>
  </si>
  <si>
    <t>d__Bacteria;p__Pseudomonadota;c__Gammaproteobacteria;o__Nevskiales;f__Oceanococcaceae;g__Oceanococcus;s__</t>
  </si>
  <si>
    <t>j78-fl_scaffolds_bins.40</t>
  </si>
  <si>
    <t>j78-fl_scaffolds_bins.45</t>
  </si>
  <si>
    <t>j78-fl_scaffolds_bins.49</t>
  </si>
  <si>
    <t>d__Bacteria;p__Pseudomonadota;c__Gammaproteobacteria;o__Pseudomonadales;f__Cellvibrionaceae;g__Gilvimarinus;s__</t>
  </si>
  <si>
    <t>j78-fl_scaffolds_bins.50</t>
  </si>
  <si>
    <t>j78-fl_scaffolds_bins.58</t>
  </si>
  <si>
    <t>d__Bacteria;p__Verrucomicrobiota;c__Verrucomicrobiae;o__Opitutales;f__Opitutaceae;g__Pelagicoccus;s__</t>
  </si>
  <si>
    <t>j78-fl_scaffolds_bins.61</t>
  </si>
  <si>
    <t>d__Bacteria;p__Verrucomicrobiota;c__Verrucomicrobiae;o__Verrucomicrobiales;f__DEV007;g__JAEUHH01;s__</t>
  </si>
  <si>
    <t>j78-fl_scaffolds_bins.69</t>
  </si>
  <si>
    <t>j78-fl_scaffolds_bins.74</t>
  </si>
  <si>
    <t>d__Bacteria;p__Pseudomonadota;c__Alphaproteobacteria;o__Rhodobacterales;f__Rhodobacteraceae;g__Marivivens;s__Marivivens donghaensis</t>
  </si>
  <si>
    <t>j78-fl_scaffolds_bins.81</t>
  </si>
  <si>
    <t>d__Bacteria;p__Patescibacteria;c__Paceibacteria;o__UBA9983_A;f__UBA918;g__OLB19;s__</t>
  </si>
  <si>
    <t>j78-fl_scaffolds_bins.84</t>
  </si>
  <si>
    <t>d__Bacteria;p__Bacteroidota;c__Bacteroidia;o__Flavobacteriales;f__Schleiferiaceae;g__RFXV01;s__</t>
  </si>
  <si>
    <t>j78-fl_scaffolds_bins.9</t>
  </si>
  <si>
    <t>d__Bacteria;p__Pseudomonadota;c__Alphaproteobacteria;o__Caulobacterales;f__Parvularculaceae;g__Parvularcula;s__</t>
  </si>
  <si>
    <t>j92-fl_scaffolds_bins.1</t>
  </si>
  <si>
    <t>d__Bacteria;p__Pseudomonadota;c__Gammaproteobacteria;o__Pseudomonadales;f__Oleiphilaceae;g__PZPK01;s__</t>
  </si>
  <si>
    <t>j92-fl_scaffolds_bins.12</t>
  </si>
  <si>
    <t>j92-fl_scaffolds_bins.13</t>
  </si>
  <si>
    <t>d__Bacteria;p__Pseudomonadota;c__Gammaproteobacteria;o__Pseudomonadales;f__Alcanivoracaceae;g__Alcanivorax;s__Alcanivorax venustensis</t>
  </si>
  <si>
    <t>j92-fl_scaffolds_bins.15</t>
  </si>
  <si>
    <t>j92-fl_scaffolds_bins.18</t>
  </si>
  <si>
    <t>j92-fl_scaffolds_bins.33</t>
  </si>
  <si>
    <t>d__Bacteria;p__Bacteroidota;c__Bacteroidia;o__Cytophagales;f__Cyclobacteriaceae;g__Cyclobacterium;s__</t>
  </si>
  <si>
    <t>j92-fl_scaffolds_bins.37</t>
  </si>
  <si>
    <t>d__Bacteria;p__Actinomycetota;c__Acidimicrobiia;o__Acidimicrobiales;f__Microtrichaceae;g__JAAEPF01;s__JAAEPF01 sp024222295</t>
  </si>
  <si>
    <t>j92-fl_scaffolds_bins.48</t>
  </si>
  <si>
    <t>d__Bacteria;p__Pseudomonadota;c__Gammaproteobacteria;o__Comchoanobacterales;f__UBA7916;g__;s__</t>
  </si>
  <si>
    <t>j92-fl_scaffolds_bins.49</t>
  </si>
  <si>
    <t>j92-fl_scaffolds_bins.50</t>
  </si>
  <si>
    <t>d__Bacteria;p__Actinomycetota;c__Actinomycetia;o__Actinomycetales;f__Micrococcaceae;g__Glutamicibacter;s__Glutamicibacter nicotianae</t>
  </si>
  <si>
    <t>j92-fl_scaffolds_bins.54</t>
  </si>
  <si>
    <t>j92-fl_scaffolds_bins.59</t>
  </si>
  <si>
    <t>j94-fl_scaffolds_bins.25</t>
  </si>
  <si>
    <t>j94-fl_scaffolds_bins.36</t>
  </si>
  <si>
    <t>d__Bacteria;p__Myxococcota;c__UBA796;o__UBA796;f__GCA-2862545;g__CAJXTB01;s__</t>
  </si>
  <si>
    <t>j94-fl_scaffolds_bins.42</t>
  </si>
  <si>
    <t>j94-fl_scaffolds_bins.56</t>
  </si>
  <si>
    <t>d__Bacteria;p__Actinomycetota;c__Acidimicrobiia;o__UBA5794;f__ZC4RG35;g__ZC4RG17;s__</t>
  </si>
  <si>
    <t>j94-fl_scaffolds_bins.59</t>
  </si>
  <si>
    <t>d__Bacteria;p__Pseudomonadota;c__Alphaproteobacteria;o__Micavibrionales;f__Micavibrionaceae;g__UBA2638;s__</t>
  </si>
  <si>
    <t>j94-fl_scaffolds_bins.69</t>
  </si>
  <si>
    <t>d__Bacteria;p__Pseudomonadota;c__Gammaproteobacteria;o__Pseudomonadales;f__Halieaceae;g__NZNC01;s__</t>
  </si>
  <si>
    <t>j94-fl_scaffolds_bins.76</t>
  </si>
  <si>
    <t>d__Bacteria;p__Patescibacteria;c__ABY1;o__SG8-24;f__UBA9934;g__;s__</t>
  </si>
  <si>
    <t>j94-fl_scaffolds_bins.82</t>
  </si>
  <si>
    <t>d__Bacteria;p__Planctomycetota;c__Phycisphaerae;o__Phycisphaerales;f__UBA1924;g__GCA-2732755;s__</t>
  </si>
  <si>
    <t>j94-fl_scaffolds_bins.85</t>
  </si>
  <si>
    <t>j94-fl_scaffolds_bins.91</t>
  </si>
  <si>
    <t>d__Bacteria;p__Actinomycetota;c__Actinomycetia;o__Actinomycetales;f__Microbacteriaceae;g__Marinisubtilis;s__</t>
  </si>
  <si>
    <t>j94-pa_scaffolds_bins.10</t>
  </si>
  <si>
    <t>d__Bacteria;p__Pseudomonadota;c__Gammaproteobacteria;o__Enterobacterales_A;f__Alteromonadaceae;g__Pseudoalteromonas;s__Pseudoalteromonas lipolytica_C</t>
  </si>
  <si>
    <t>j94-pa_scaffolds_bins.16</t>
  </si>
  <si>
    <t>j94-pa_scaffolds_bins.18</t>
  </si>
  <si>
    <t>d__Bacteria;p__Pseudomonadota;c__Alphaproteobacteria;o__Rhodobacterales;f__Rhodobacteraceae;g__Salipiger;s__Salipiger bermudensis_B</t>
  </si>
  <si>
    <t>j94-pa_scaffolds_bins.23</t>
  </si>
  <si>
    <t>d__Bacteria;p__Pseudomonadota;c__Gammaproteobacteria;o__Pseudomonadales;f__Pseudomonadaceae;g__Halopseudomonas;s__Halopseudomonas pachastrellae</t>
  </si>
  <si>
    <t>j94-pa_scaffolds_bins.29</t>
  </si>
  <si>
    <t>d__Bacteria;p__Pseudomonadota;c__Gammaproteobacteria;o__Pseudomonadales;f__Halieaceae;g__Parahaliea;s__</t>
  </si>
  <si>
    <t>j97-fl_scaffolds_bins.11</t>
  </si>
  <si>
    <t>d__Bacteria;p__Bacteroidota;c__Bacteroidia;o__Flavobacteriales;f__Salibacteraceae;g__SHAN690;s__SHAN690 sp913057205</t>
  </si>
  <si>
    <t>j97-fl_scaffolds_bins.15</t>
  </si>
  <si>
    <t>d__Bacteria;p__Bacteroidota;c__Bacteroidia;o__Flavobacteriales;f__ECT2AJA-044;g__ECT2AJA-044;s__</t>
  </si>
  <si>
    <t>j97-fl_scaffolds_bins.31</t>
  </si>
  <si>
    <t>d__Bacteria;p__Bacteroidota;c__Bacteroidia;o__Flavobacteriales;f__Flavobacteriaceae;g__Gilvibacter;s__Gilvibacter sp002163875</t>
  </si>
  <si>
    <t>j97-fl_scaffolds_bins.48</t>
  </si>
  <si>
    <t>d__Bacteria;p__Verrucomicrobiota;c__Verrucomicrobiae;o__Opitutales;f__Opitutaceae;g__Pelagicoccus;s__Pelagicoccus enzymogenes</t>
  </si>
  <si>
    <t>j97-fl_scaffolds_bins.6</t>
  </si>
  <si>
    <t>j97-fl_scaffolds_bins.79</t>
  </si>
  <si>
    <t>d__Bacteria;p__Bacteroidota;c__Bacteroidia;o__Flavobacteriales;f__Luteibaculaceae;g__Luteibaculum;s__</t>
  </si>
  <si>
    <t>j101-fl_scaffolds_bins.22</t>
  </si>
  <si>
    <t>j101-fl_scaffolds_bins.28</t>
  </si>
  <si>
    <t>d__Bacteria;p__Pseudomonadota;c__Alphaproteobacteria;o__UBA1280;f__;g__;s__</t>
  </si>
  <si>
    <t>j101-fl_scaffolds_bins.3</t>
  </si>
  <si>
    <t>d__Bacteria;p__Pseudomonadota;c__Gammaproteobacteria;o__Enterobacterales_A;f__Vibrionaceae;g__Vibrio;s__Vibrio campbellii</t>
  </si>
  <si>
    <t>j101-fl_scaffolds_bins.37</t>
  </si>
  <si>
    <t>d__Bacteria;p__Actinomycetota;c__Acidimicrobiia;o__Acidimicrobiales;f__Ilumatobacteraceae;g__Casp-actino5;s__</t>
  </si>
  <si>
    <t>j101-fl_scaffolds_bins.42</t>
  </si>
  <si>
    <t>d__Bacteria;p__Pseudomonadota;c__Alphaproteobacteria;o__Micavibrionales;f__Micavibrionaceae;g__UM-FILTER-47-13;s__UM-FILTER-47-13 sp012960155</t>
  </si>
  <si>
    <t>j101-fl_scaffolds_bins.44</t>
  </si>
  <si>
    <t>d__Bacteria;p__Actinomycetota;c__Actinomycetia;o__Actinomycetales;f__Microbacteriaceae;g__Pontimonas;s__</t>
  </si>
  <si>
    <t>j101-fl_scaffolds_bins.55</t>
  </si>
  <si>
    <t>j101-fl_scaffolds_bins.67</t>
  </si>
  <si>
    <t>j101-fl_scaffolds_bins.71</t>
  </si>
  <si>
    <t>d__Bacteria;p__Pseudomonadota;c__Gammaproteobacteria;o__Pseudomonadales;f__Spongiibacteraceae;g__;s__</t>
  </si>
  <si>
    <t>j101-fl_scaffolds_bins.9</t>
  </si>
  <si>
    <t>d__Bacteria;p__Actinomycetota;c__Actinomycetia;o__Actinomycetales;f__Microbacteriaceae;g__Aquiluna;s__Aquiluna sp016780945</t>
  </si>
  <si>
    <t>j101-pa_scaffolds_bins.16</t>
  </si>
  <si>
    <t>d__Bacteria;p__Bacteroidota;c__Bacteroidia;o__Flavobacteriales;f__Flavobacteriaceae;g__Robiginitalea;s__</t>
  </si>
  <si>
    <t>j101-pa_scaffolds_bins.21</t>
  </si>
  <si>
    <t>j101-pa_scaffolds_bins.25</t>
  </si>
  <si>
    <t>d__Bacteria;p__Verrucomicrobiota;c__Verrucomicrobiae;o__Verrucomicrobiales;f__DEV007;g__Arctic95D-9;s__Arctic95D-9 sp002698785</t>
  </si>
  <si>
    <t>j101-pa_scaffolds_bins.37</t>
  </si>
  <si>
    <t>j101-pa_scaffolds_bins.40</t>
  </si>
  <si>
    <t>d__Bacteria;p__Planctomycetota;c__Planctomycetia;o__Pirellulales;f__Pirellulaceae;g__M30B19;s__</t>
  </si>
  <si>
    <t>j101-pa_scaffolds_bins.44</t>
  </si>
  <si>
    <t>j101-pa_scaffolds_bins.55</t>
  </si>
  <si>
    <t>d__Bacteria;p__Bacteroidota;c__Bacteroidia;o__Flavobacteriales;f__Flavobacteriaceae;g__Euzebyella;s__Euzebyella marina</t>
  </si>
  <si>
    <t>j101-pa_scaffolds_bins.65</t>
  </si>
  <si>
    <t>j101-pa_scaffolds_bins.8</t>
  </si>
  <si>
    <t>d__Bacteria;p__Bacteroidota;c__Rhodothermia;o__Balneolales;f__Balneolaceae;g__HXMU1420-13;s__</t>
  </si>
  <si>
    <t>j101-pa_scaffolds_bins.81</t>
  </si>
  <si>
    <t>j101-pa_scaffolds_bins.89</t>
  </si>
  <si>
    <t>j101-pa_scaffolds_bins.9</t>
  </si>
  <si>
    <t>d__Bacteria;p__Myxococcota;c__Polyangia;o__Polyangiales;f__Sandaracinaceae;g__MED-G138;s__</t>
  </si>
  <si>
    <t>j104-fl_scaffolds_bins.22</t>
  </si>
  <si>
    <t>d__Bacteria;p__Bacteroidota;c__Bacteroidia;o__Flavobacteriales;f__Vicingaceae;g__UBA1494;s__</t>
  </si>
  <si>
    <t>j104-fl_scaffolds_bins.33</t>
  </si>
  <si>
    <t>j104-fl_scaffolds_bins.40</t>
  </si>
  <si>
    <t>d__Bacteria;p__Pseudomonadota;c__Alphaproteobacteria;o__Caulobacterales;f__Maricaulaceae;g__Oceanicaulis;s__</t>
  </si>
  <si>
    <t>j104-fl_scaffolds_bins.41</t>
  </si>
  <si>
    <t>j104-fl_scaffolds_bins.43</t>
  </si>
  <si>
    <t>d__Bacteria;p__Pseudomonadota;c__Gammaproteobacteria;o__Pseudomonadales;f__DSM-6294;g__Oleibacter;s__Oleibacter sp002331105</t>
  </si>
  <si>
    <t>j104-fl_scaffolds_bins.45</t>
  </si>
  <si>
    <t>d__Bacteria;p__Planctomycetota;c__Phycisphaerae;o__Phycisphaerales;f__Phycisphaeraceae;g__JAHQVV01;s__</t>
  </si>
  <si>
    <t>j104-fl_scaffolds_bins.55</t>
  </si>
  <si>
    <t>d__Bacteria;p__Bacteroidota;c__Bacteroidia;o__Flavobacteriales;f__Flavobacteriaceae;g__Zeaxanthinibacter;s__</t>
  </si>
  <si>
    <t>j104-fl_scaffolds_bins.62</t>
  </si>
  <si>
    <t>j104-fl_scaffolds_bins.63</t>
  </si>
  <si>
    <t>d__Bacteria;p__Pseudomonadota;c__Alphaproteobacteria;o__Micavibrionales;f__Micavibrionaceae;g__UBA2137;s__UBA2137 sp002328415</t>
  </si>
  <si>
    <t>j104-fl_scaffolds_bins.75</t>
  </si>
  <si>
    <t>d__Bacteria;p__Cyanobacteriota;c__Sericytochromatia;o__UBA7694;f__UBA7694;g__JACYMC01;s__</t>
  </si>
  <si>
    <t>j104-fl_scaffolds_bins.9</t>
  </si>
  <si>
    <t>j104-pa_scaffolds_bins.1</t>
  </si>
  <si>
    <t>d__Bacteria;p__Pseudomonadota;c__Gammaproteobacteria;o__Pseudomonadales;f__Halomonadaceae;g__Cobetia;s__Cobetia amphilecti</t>
  </si>
  <si>
    <t>j104-pa_scaffolds_bins.18</t>
  </si>
  <si>
    <t>d__Bacteria;p__Pseudomonadota;c__Gammaproteobacteria;o__Pseudomonadales;f__Moraxellaceae;g__Psychrobacter;s__Psychrobacter celer</t>
  </si>
  <si>
    <t>j104-pa_scaffolds_bins.25</t>
  </si>
  <si>
    <t>d__Bacteria;p__Pseudomonadota;c__Gammaproteobacteria;o__Pseudomonadales;f__Moraxellaceae;g__Acinetobacter;s__Acinetobacter sp001626925</t>
  </si>
  <si>
    <t>j104-pa_scaffolds_bins.3</t>
  </si>
  <si>
    <t>d__Bacteria;p__Pseudomonadota;c__Alphaproteobacteria;o__Caulobacterales;f__Hyphomonadaceae;g__Hyphomonas;s__Hyphomonas sp002695785</t>
  </si>
  <si>
    <t>j104-pa_scaffolds_bins.30</t>
  </si>
  <si>
    <t>d__Bacteria;p__Bacteroidota;c__Bacteroidia;o__Flavobacteriales;f__Flavobacteriaceae;g__Croceivirga;s__Croceivirga radicis</t>
  </si>
  <si>
    <t>j104-pa_scaffolds_bins.32</t>
  </si>
  <si>
    <t>d__Bacteria;p__Pseudomonadota;c__Gammaproteobacteria;o__Pseudomonadales;f__Halomonadaceae;g__Halomonas;s__Halomonas litopenaei</t>
  </si>
  <si>
    <t>j104-pa_scaffolds_bins.35</t>
  </si>
  <si>
    <t>d__Bacteria;p__Pseudomonadota;c__Gammaproteobacteria;o__Enterobacterales_A;f__Alteromonadaceae;g__Alteromonas;s__Alteromonas sp002729795</t>
  </si>
  <si>
    <t>j104-pa_scaffolds_bins.37</t>
  </si>
  <si>
    <t>d__Bacteria;p__Pseudomonadota;c__Alphaproteobacteria;o__Rhizobiales;f__Rhizobiaceae;g__Aurantimonas;s__Aurantimonas coralicida</t>
  </si>
  <si>
    <t>j104-pa_scaffolds_bins.40</t>
  </si>
  <si>
    <t>d__Bacteria;p__Bacteroidota;c__Bacteroidia;o__Flavobacteriales;f__Flavobacteriaceae;g__Leeuwenhoekiella;s__Leeuwenhoekiella palythoae</t>
  </si>
  <si>
    <t>j104-pa_scaffolds_bins.7</t>
  </si>
  <si>
    <t>d__Bacteria;p__Pseudomonadota;c__Gammaproteobacteria;o__Enterobacterales_A;f__Vibrionaceae;g__Vibrio;s__Vibrio alginolyticus</t>
  </si>
  <si>
    <t>j104-pa_scaffolds_bins.9</t>
  </si>
  <si>
    <t>d__Bacteria;p__Bacteroidota;c__Bacteroidia;o__Flavobacteriales;f__Flavobacteriaceae;g__Muricauda;s__Muricauda sp017795065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</si>
</sst>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"/>
  </numFmts>
  <fonts count="28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vertAlign val="subscript"/>
      <sz val="11"/>
      <color theme="1"/>
      <name val="Times New Roman"/>
      <charset val="134"/>
    </font>
    <font>
      <b/>
      <vertAlign val="superscript"/>
      <sz val="11"/>
      <color theme="1"/>
      <name val="Times New Roman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0" xfId="52" applyFont="1" applyAlignment="1">
      <alignment horizontal="left"/>
    </xf>
    <xf numFmtId="0" fontId="2" fillId="0" borderId="0" xfId="52" applyFont="1"/>
    <xf numFmtId="0" fontId="1" fillId="0" borderId="1" xfId="52" applyFont="1" applyBorder="1" applyAlignment="1">
      <alignment horizontal="left"/>
    </xf>
    <xf numFmtId="0" fontId="2" fillId="0" borderId="0" xfId="52" applyFont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0" xfId="50" applyFont="1"/>
    <xf numFmtId="0" fontId="0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/>
    <xf numFmtId="0" fontId="2" fillId="0" borderId="0" xfId="49" applyFont="1"/>
    <xf numFmtId="176" fontId="2" fillId="0" borderId="0" xfId="0" applyNumberFormat="1" applyFont="1"/>
    <xf numFmtId="176" fontId="2" fillId="0" borderId="2" xfId="0" applyNumberFormat="1" applyFont="1" applyBorder="1"/>
    <xf numFmtId="0" fontId="1" fillId="0" borderId="0" xfId="49" applyFont="1"/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千位分隔 2" xfId="53"/>
    <cellStyle name="千位分隔 3" xfId="54"/>
    <cellStyle name="千位分隔 4" xfId="55"/>
    <cellStyle name="千位分隔 5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opLeftCell="B1" workbookViewId="0">
      <selection activeCell="B10" sqref="B10"/>
    </sheetView>
  </sheetViews>
  <sheetFormatPr defaultColWidth="9" defaultRowHeight="13.8" outlineLevelCol="1"/>
  <cols>
    <col min="1" max="1" width="22.2222222222222" style="2" customWidth="1"/>
    <col min="2" max="2" width="215.555555555556" style="2" customWidth="1"/>
    <col min="3" max="16384" width="8.88888888888889" style="2"/>
  </cols>
  <sheetData>
    <row r="1" spans="1:2">
      <c r="A1" s="27" t="s">
        <v>0</v>
      </c>
      <c r="B1" s="27" t="s">
        <v>1</v>
      </c>
    </row>
    <row r="2" spans="1:2">
      <c r="A2" s="27" t="s">
        <v>2</v>
      </c>
      <c r="B2" s="27" t="s">
        <v>3</v>
      </c>
    </row>
    <row r="3" spans="1:2">
      <c r="A3" s="27" t="s">
        <v>4</v>
      </c>
      <c r="B3" s="27" t="s">
        <v>5</v>
      </c>
    </row>
    <row r="5" spans="1:2">
      <c r="A5" s="27" t="s">
        <v>6</v>
      </c>
      <c r="B5" s="2" t="s">
        <v>7</v>
      </c>
    </row>
    <row r="6" spans="1:2">
      <c r="A6" s="27" t="s">
        <v>8</v>
      </c>
      <c r="B6" s="2" t="s">
        <v>9</v>
      </c>
    </row>
    <row r="7" spans="1:2">
      <c r="A7" s="27" t="s">
        <v>10</v>
      </c>
      <c r="B7" s="2" t="s">
        <v>11</v>
      </c>
    </row>
    <row r="8" spans="1:2">
      <c r="A8" s="27" t="s">
        <v>12</v>
      </c>
      <c r="B8" s="2" t="s">
        <v>13</v>
      </c>
    </row>
    <row r="9" spans="1:2">
      <c r="A9" s="27" t="s">
        <v>14</v>
      </c>
      <c r="B9" s="2" t="s">
        <v>15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workbookViewId="0">
      <selection activeCell="A2" sqref="A2:P2"/>
    </sheetView>
  </sheetViews>
  <sheetFormatPr defaultColWidth="11" defaultRowHeight="13.8"/>
  <cols>
    <col min="1" max="1" width="10.3333333333333" style="23" customWidth="1"/>
    <col min="2" max="2" width="11.2222222222222" style="2" customWidth="1"/>
    <col min="3" max="3" width="9.22222222222222" style="2" customWidth="1"/>
    <col min="4" max="4" width="11.3333333333333" style="2" customWidth="1"/>
    <col min="5" max="5" width="10.2222222222222" style="2" customWidth="1"/>
    <col min="6" max="6" width="14.3333333333333" style="2" customWidth="1"/>
    <col min="7" max="7" width="8" style="2" customWidth="1"/>
    <col min="8" max="8" width="13.8888888888889" style="2" customWidth="1"/>
    <col min="9" max="9" width="19" style="2" customWidth="1"/>
    <col min="10" max="10" width="12.6666666666667" style="2" customWidth="1"/>
    <col min="11" max="11" width="11.3333333333333" style="2" customWidth="1"/>
    <col min="12" max="12" width="11.8888888888889" style="2" customWidth="1"/>
    <col min="13" max="14" width="13" style="2" customWidth="1"/>
    <col min="15" max="15" width="13.1111111111111" style="2" customWidth="1"/>
    <col min="16" max="16" width="12.6666666666667" style="2" customWidth="1"/>
    <col min="17" max="18" width="12.8888888888889" style="2"/>
    <col min="19" max="16384" width="11" style="2"/>
  </cols>
  <sheetData>
    <row r="1" spans="1:1">
      <c r="A1" s="24" t="s">
        <v>16</v>
      </c>
    </row>
    <row r="2" s="23" customFormat="1" ht="18" spans="1:16">
      <c r="A2" s="7" t="s">
        <v>17</v>
      </c>
      <c r="B2" s="7" t="s">
        <v>18</v>
      </c>
      <c r="C2" s="7" t="s">
        <v>19</v>
      </c>
      <c r="D2" s="7" t="s">
        <v>20</v>
      </c>
      <c r="E2" s="7" t="s">
        <v>21</v>
      </c>
      <c r="F2" s="7" t="s">
        <v>22</v>
      </c>
      <c r="G2" s="7" t="s">
        <v>23</v>
      </c>
      <c r="H2" s="7" t="s">
        <v>24</v>
      </c>
      <c r="I2" s="7" t="s">
        <v>25</v>
      </c>
      <c r="J2" s="7" t="s">
        <v>26</v>
      </c>
      <c r="K2" s="7" t="s">
        <v>27</v>
      </c>
      <c r="L2" s="7" t="s">
        <v>28</v>
      </c>
      <c r="M2" s="7" t="s">
        <v>29</v>
      </c>
      <c r="N2" s="7" t="s">
        <v>30</v>
      </c>
      <c r="O2" s="7" t="s">
        <v>31</v>
      </c>
      <c r="P2" s="7" t="s">
        <v>32</v>
      </c>
    </row>
    <row r="3" spans="1:16">
      <c r="A3" s="2" t="s">
        <v>33</v>
      </c>
      <c r="B3" s="25">
        <v>113.6871667</v>
      </c>
      <c r="C3" s="25">
        <v>22.704</v>
      </c>
      <c r="D3" s="25">
        <v>7.266666667</v>
      </c>
      <c r="E3" s="25">
        <v>57.23333333</v>
      </c>
      <c r="F3" s="25">
        <v>0.130966667</v>
      </c>
      <c r="G3" s="25">
        <v>7.43</v>
      </c>
      <c r="H3" s="25">
        <v>28.60166667</v>
      </c>
      <c r="I3" s="25">
        <v>83.3761</v>
      </c>
      <c r="J3" s="25">
        <v>2.9</v>
      </c>
      <c r="K3" s="25">
        <v>2.687</v>
      </c>
      <c r="L3" s="25">
        <v>0.198177677</v>
      </c>
      <c r="M3" s="25">
        <v>0.064876957</v>
      </c>
      <c r="N3" s="25">
        <v>0.041203226</v>
      </c>
      <c r="O3" s="25">
        <v>0.097513333</v>
      </c>
      <c r="P3" s="25">
        <v>2.483406483</v>
      </c>
    </row>
    <row r="4" spans="1:16">
      <c r="A4" s="2" t="s">
        <v>34</v>
      </c>
      <c r="B4" s="25">
        <v>113.7335</v>
      </c>
      <c r="C4" s="25">
        <v>22.52183333</v>
      </c>
      <c r="D4" s="25">
        <v>6.03</v>
      </c>
      <c r="E4" s="25">
        <v>82.06666667</v>
      </c>
      <c r="F4" s="25">
        <v>1.5515</v>
      </c>
      <c r="G4" s="25">
        <v>7.563333333</v>
      </c>
      <c r="H4" s="25">
        <v>29.1654</v>
      </c>
      <c r="I4" s="25">
        <v>7.666233333</v>
      </c>
      <c r="J4" s="25">
        <v>4.7</v>
      </c>
      <c r="K4" s="25">
        <v>3.255</v>
      </c>
      <c r="L4" s="25">
        <v>0.074791192</v>
      </c>
      <c r="M4" s="25">
        <v>0.06752317</v>
      </c>
      <c r="N4" s="25">
        <v>0.051905363</v>
      </c>
      <c r="O4" s="25">
        <v>0.093983333</v>
      </c>
      <c r="P4" s="25">
        <v>3.041588134</v>
      </c>
    </row>
    <row r="5" spans="1:16">
      <c r="A5" s="2" t="s">
        <v>35</v>
      </c>
      <c r="B5" s="25">
        <v>113.7388333</v>
      </c>
      <c r="C5" s="25">
        <v>22.34266667</v>
      </c>
      <c r="D5" s="25">
        <v>7.003333333</v>
      </c>
      <c r="E5" s="25">
        <v>114.1666667</v>
      </c>
      <c r="F5" s="25">
        <v>0.7174</v>
      </c>
      <c r="G5" s="25">
        <v>7.463333333</v>
      </c>
      <c r="H5" s="25">
        <v>29.7677</v>
      </c>
      <c r="I5" s="25">
        <v>21.3825</v>
      </c>
      <c r="J5" s="25">
        <v>2.7</v>
      </c>
      <c r="K5" s="25">
        <v>0.367</v>
      </c>
      <c r="L5" s="25">
        <v>0.108959757</v>
      </c>
      <c r="M5" s="25">
        <v>0.000958773</v>
      </c>
      <c r="N5" s="25">
        <v>0.002216871</v>
      </c>
      <c r="O5" s="25">
        <v>0.217413333</v>
      </c>
      <c r="P5" s="25">
        <v>0.146411023</v>
      </c>
    </row>
    <row r="6" spans="1:16">
      <c r="A6" s="2" t="s">
        <v>36</v>
      </c>
      <c r="B6" s="25">
        <v>112.6205</v>
      </c>
      <c r="C6" s="25">
        <v>21.06133333</v>
      </c>
      <c r="D6" s="25">
        <v>7.58</v>
      </c>
      <c r="E6" s="25">
        <v>99.23333333</v>
      </c>
      <c r="F6" s="25">
        <v>30.48096667</v>
      </c>
      <c r="G6" s="25">
        <v>8.08</v>
      </c>
      <c r="H6" s="25">
        <v>29.98113333</v>
      </c>
      <c r="I6" s="25">
        <v>0.2667</v>
      </c>
      <c r="J6" s="25">
        <v>1.5</v>
      </c>
      <c r="K6" s="25">
        <v>1.245</v>
      </c>
      <c r="L6" s="25">
        <v>0.135535308</v>
      </c>
      <c r="M6" s="25">
        <v>0.068072867</v>
      </c>
      <c r="N6" s="25">
        <v>0.012536789</v>
      </c>
      <c r="O6" s="25">
        <v>0.141816667</v>
      </c>
      <c r="P6" s="25">
        <v>1.022573678</v>
      </c>
    </row>
    <row r="7" spans="1:16">
      <c r="A7" s="2" t="s">
        <v>37</v>
      </c>
      <c r="B7" s="25">
        <v>113.087</v>
      </c>
      <c r="C7" s="25">
        <v>21.87783333</v>
      </c>
      <c r="D7" s="25">
        <v>7.673333333</v>
      </c>
      <c r="E7" s="25">
        <v>38.36666667</v>
      </c>
      <c r="F7" s="25">
        <v>0.508733333</v>
      </c>
      <c r="G7" s="25">
        <v>8.09</v>
      </c>
      <c r="H7" s="25">
        <v>29.66313333</v>
      </c>
      <c r="I7" s="25">
        <v>15.7877</v>
      </c>
      <c r="J7" s="25">
        <v>2.4</v>
      </c>
      <c r="K7" s="25">
        <v>1.721</v>
      </c>
      <c r="L7" s="25">
        <v>0.101366743</v>
      </c>
      <c r="M7" s="25">
        <v>0.048897411</v>
      </c>
      <c r="N7" s="25">
        <v>0.035087719</v>
      </c>
      <c r="O7" s="25">
        <v>0.016986667</v>
      </c>
      <c r="P7" s="25">
        <v>1.620028203</v>
      </c>
    </row>
    <row r="8" spans="1:16">
      <c r="A8" s="2" t="s">
        <v>38</v>
      </c>
      <c r="B8" s="25">
        <v>113.1706667</v>
      </c>
      <c r="C8" s="25">
        <v>21.68</v>
      </c>
      <c r="D8" s="25">
        <v>8.206666667</v>
      </c>
      <c r="E8" s="25">
        <v>43.26666667</v>
      </c>
      <c r="F8" s="25">
        <v>20.68606667</v>
      </c>
      <c r="G8" s="25">
        <v>8.45</v>
      </c>
      <c r="H8" s="25">
        <v>31.0844</v>
      </c>
      <c r="I8" s="25">
        <v>26.526</v>
      </c>
      <c r="J8" s="25">
        <v>5.5</v>
      </c>
      <c r="K8" s="25">
        <v>1.563</v>
      </c>
      <c r="L8" s="25">
        <v>0.042520881</v>
      </c>
      <c r="M8" s="25">
        <v>0.032917865</v>
      </c>
      <c r="N8" s="25">
        <v>0.022092268</v>
      </c>
      <c r="O8" s="25">
        <v>0.01726</v>
      </c>
      <c r="P8" s="25">
        <v>1.490729867</v>
      </c>
    </row>
    <row r="9" spans="1:16">
      <c r="A9" s="2" t="s">
        <v>39</v>
      </c>
      <c r="B9" s="25">
        <v>113.2733333</v>
      </c>
      <c r="C9" s="25">
        <v>21.4</v>
      </c>
      <c r="D9" s="25">
        <v>7.586666667</v>
      </c>
      <c r="E9" s="25">
        <v>67.73333333</v>
      </c>
      <c r="F9" s="25">
        <v>26.4555</v>
      </c>
      <c r="G9" s="25">
        <v>8.226666667</v>
      </c>
      <c r="H9" s="25">
        <v>31.16253333</v>
      </c>
      <c r="I9" s="25">
        <v>4.146966667</v>
      </c>
      <c r="J9" s="25">
        <v>1.9</v>
      </c>
      <c r="K9" s="25">
        <v>1.532666667</v>
      </c>
      <c r="L9" s="25">
        <v>0.101366743</v>
      </c>
      <c r="M9" s="25">
        <v>0.039309684</v>
      </c>
      <c r="N9" s="25">
        <v>0.002216871</v>
      </c>
      <c r="O9" s="25">
        <v>0.1136</v>
      </c>
      <c r="P9" s="25">
        <v>1.377540112</v>
      </c>
    </row>
    <row r="10" spans="1:16">
      <c r="A10" s="2" t="s">
        <v>40</v>
      </c>
      <c r="B10" s="25">
        <v>113.7253333</v>
      </c>
      <c r="C10" s="25">
        <v>21.98483333</v>
      </c>
      <c r="D10" s="25">
        <v>8.036666667</v>
      </c>
      <c r="E10" s="25">
        <v>107.2</v>
      </c>
      <c r="F10" s="25">
        <v>12.66526667</v>
      </c>
      <c r="G10" s="25">
        <v>8.26</v>
      </c>
      <c r="H10" s="25">
        <v>28.95906667</v>
      </c>
      <c r="I10" s="25">
        <v>3.064133333</v>
      </c>
      <c r="J10" s="25">
        <v>2.6</v>
      </c>
      <c r="K10" s="25">
        <v>1.066666667</v>
      </c>
      <c r="L10" s="25">
        <v>0.088078967</v>
      </c>
      <c r="M10" s="25">
        <v>0.061681048</v>
      </c>
      <c r="N10" s="25">
        <v>0.000687994</v>
      </c>
      <c r="O10" s="25">
        <v>0.065376667</v>
      </c>
      <c r="P10" s="25">
        <v>0.938920957</v>
      </c>
    </row>
    <row r="11" spans="1:16">
      <c r="A11" s="2" t="s">
        <v>41</v>
      </c>
      <c r="B11" s="25">
        <v>113.8313333</v>
      </c>
      <c r="C11" s="25">
        <v>21.71733333</v>
      </c>
      <c r="D11" s="25">
        <v>8.19</v>
      </c>
      <c r="E11" s="25">
        <v>118.4333333</v>
      </c>
      <c r="F11" s="25">
        <v>20.28393333</v>
      </c>
      <c r="G11" s="25">
        <v>8.4</v>
      </c>
      <c r="H11" s="25">
        <v>30.1542</v>
      </c>
      <c r="I11" s="25">
        <v>17.14123333</v>
      </c>
      <c r="J11" s="25">
        <v>3.2</v>
      </c>
      <c r="K11" s="25">
        <v>2.193</v>
      </c>
      <c r="L11" s="25">
        <v>0.067198178</v>
      </c>
      <c r="M11" s="25">
        <v>0.052093321</v>
      </c>
      <c r="N11" s="25">
        <v>0.024003364</v>
      </c>
      <c r="O11" s="25">
        <v>0.058666667</v>
      </c>
      <c r="P11" s="25">
        <v>2.058236649</v>
      </c>
    </row>
    <row r="12" spans="1:16">
      <c r="A12" s="2" t="s">
        <v>42</v>
      </c>
      <c r="B12" s="25">
        <v>113.8935</v>
      </c>
      <c r="C12" s="25">
        <v>21.53566667</v>
      </c>
      <c r="D12" s="25">
        <v>7.36</v>
      </c>
      <c r="E12" s="25">
        <v>7.933333333</v>
      </c>
      <c r="F12" s="25">
        <v>3.4197</v>
      </c>
      <c r="G12" s="25">
        <v>8.226666667</v>
      </c>
      <c r="H12" s="25">
        <v>29.7629</v>
      </c>
      <c r="I12" s="25">
        <v>4.2372</v>
      </c>
      <c r="J12" s="25">
        <v>4.1</v>
      </c>
      <c r="K12" s="25">
        <v>1.454</v>
      </c>
      <c r="L12" s="25">
        <v>0.046317388</v>
      </c>
      <c r="M12" s="25">
        <v>0.058485139</v>
      </c>
      <c r="N12" s="25">
        <v>0.023238925</v>
      </c>
      <c r="O12" s="25">
        <v>0.033893333</v>
      </c>
      <c r="P12" s="25">
        <v>1.338382602</v>
      </c>
    </row>
    <row r="13" spans="1:16">
      <c r="A13" s="2" t="s">
        <v>43</v>
      </c>
      <c r="B13" s="25">
        <v>114.3345</v>
      </c>
      <c r="C13" s="25">
        <v>22.09266667</v>
      </c>
      <c r="D13" s="25">
        <v>8.69</v>
      </c>
      <c r="E13" s="25">
        <v>4.966666667</v>
      </c>
      <c r="F13" s="25">
        <v>2.9993</v>
      </c>
      <c r="G13" s="25">
        <v>8.33</v>
      </c>
      <c r="H13" s="25">
        <v>29.3359</v>
      </c>
      <c r="I13" s="25">
        <v>35.7303</v>
      </c>
      <c r="J13" s="25">
        <v>1.5</v>
      </c>
      <c r="K13" s="25">
        <v>1.621</v>
      </c>
      <c r="L13" s="25">
        <v>0.135535308</v>
      </c>
      <c r="M13" s="25">
        <v>0.048897411</v>
      </c>
      <c r="N13" s="25">
        <v>0.027061117</v>
      </c>
      <c r="O13" s="25">
        <v>0.011073333</v>
      </c>
      <c r="P13" s="25">
        <v>1.533968139</v>
      </c>
    </row>
    <row r="14" spans="1:16">
      <c r="A14" s="2" t="s">
        <v>44</v>
      </c>
      <c r="B14" s="25">
        <v>114.4926667</v>
      </c>
      <c r="C14" s="25">
        <v>21.88083333</v>
      </c>
      <c r="D14" s="25">
        <v>8.15</v>
      </c>
      <c r="E14" s="25">
        <v>67.76666667</v>
      </c>
      <c r="F14" s="25">
        <v>6.427566667</v>
      </c>
      <c r="G14" s="25">
        <v>8.306666667</v>
      </c>
      <c r="H14" s="25">
        <v>29.85543333</v>
      </c>
      <c r="I14" s="25">
        <v>11.9075</v>
      </c>
      <c r="J14" s="25">
        <v>7.4</v>
      </c>
      <c r="K14" s="25">
        <v>1.472666667</v>
      </c>
      <c r="L14" s="25">
        <v>0.067198178</v>
      </c>
      <c r="M14" s="25">
        <v>0.020134228</v>
      </c>
      <c r="N14" s="25">
        <v>0.003745748</v>
      </c>
      <c r="O14" s="25">
        <v>0.138773333</v>
      </c>
      <c r="P14" s="25">
        <v>1.310013357</v>
      </c>
    </row>
    <row r="15" spans="1:16">
      <c r="A15" s="2" t="s">
        <v>45</v>
      </c>
      <c r="B15" s="25">
        <v>114.5768333</v>
      </c>
      <c r="C15" s="25">
        <v>21.71433333</v>
      </c>
      <c r="D15" s="25">
        <v>7.586666667</v>
      </c>
      <c r="E15" s="25">
        <v>79.13333333</v>
      </c>
      <c r="F15" s="25">
        <v>26.17826667</v>
      </c>
      <c r="G15" s="25">
        <v>8.29</v>
      </c>
      <c r="H15" s="25">
        <v>29.92743333</v>
      </c>
      <c r="I15" s="25">
        <v>1.891</v>
      </c>
      <c r="J15" s="25">
        <v>2.8</v>
      </c>
      <c r="K15" s="25">
        <v>1.545</v>
      </c>
      <c r="L15" s="25">
        <v>0.129840547</v>
      </c>
      <c r="M15" s="25">
        <v>0.068072867</v>
      </c>
      <c r="N15" s="25">
        <v>0.006039063</v>
      </c>
      <c r="O15" s="25">
        <v>0.180043333</v>
      </c>
      <c r="P15" s="25">
        <v>1.290844737</v>
      </c>
    </row>
    <row r="16" spans="1:16">
      <c r="A16" s="2" t="s">
        <v>46</v>
      </c>
      <c r="B16" s="25">
        <v>114.7625</v>
      </c>
      <c r="C16" s="25">
        <v>22.246</v>
      </c>
      <c r="D16" s="25">
        <v>8.346666667</v>
      </c>
      <c r="E16" s="25">
        <v>65.56666667</v>
      </c>
      <c r="F16" s="25">
        <v>24.3201</v>
      </c>
      <c r="G16" s="25">
        <v>8.293333333</v>
      </c>
      <c r="H16" s="25">
        <v>29.15156667</v>
      </c>
      <c r="I16" s="25">
        <v>39.791</v>
      </c>
      <c r="J16" s="25">
        <v>3.6</v>
      </c>
      <c r="K16" s="25">
        <v>0.685333333</v>
      </c>
      <c r="L16" s="25">
        <v>0.03682612</v>
      </c>
      <c r="M16" s="25">
        <v>0.052643017</v>
      </c>
      <c r="N16" s="25">
        <v>0.017505638</v>
      </c>
      <c r="O16" s="25">
        <v>0.120826667</v>
      </c>
      <c r="P16" s="25">
        <v>0.494358012</v>
      </c>
    </row>
    <row r="17" spans="1:16">
      <c r="A17" s="2" t="s">
        <v>47</v>
      </c>
      <c r="B17" s="25">
        <v>114.9208333</v>
      </c>
      <c r="C17" s="25">
        <v>22.08533333</v>
      </c>
      <c r="D17" s="25">
        <v>8.073333333</v>
      </c>
      <c r="E17" s="25">
        <v>65</v>
      </c>
      <c r="F17" s="25">
        <v>18.43306667</v>
      </c>
      <c r="G17" s="25">
        <v>8.46</v>
      </c>
      <c r="H17" s="25">
        <v>29.741</v>
      </c>
      <c r="I17" s="25">
        <v>8.478433333</v>
      </c>
      <c r="J17" s="25">
        <v>5.7</v>
      </c>
      <c r="K17" s="25">
        <v>1.435333333</v>
      </c>
      <c r="L17" s="25">
        <v>0.114654518</v>
      </c>
      <c r="M17" s="25">
        <v>0.034196229</v>
      </c>
      <c r="N17" s="25">
        <v>0.006421282</v>
      </c>
      <c r="O17" s="25">
        <v>0.050876667</v>
      </c>
      <c r="P17" s="25">
        <v>1.343839156</v>
      </c>
    </row>
    <row r="18" spans="1:16">
      <c r="A18" s="2" t="s">
        <v>48</v>
      </c>
      <c r="B18" s="25">
        <v>115.773</v>
      </c>
      <c r="C18" s="25">
        <v>21.943</v>
      </c>
      <c r="D18" s="25">
        <v>7.47</v>
      </c>
      <c r="E18" s="25">
        <v>19.53333333</v>
      </c>
      <c r="F18" s="25">
        <v>24.5137</v>
      </c>
      <c r="G18" s="25">
        <v>8.266666667</v>
      </c>
      <c r="H18" s="25">
        <v>30.1744</v>
      </c>
      <c r="I18" s="25">
        <v>1.259366667</v>
      </c>
      <c r="J18" s="25">
        <v>2.8</v>
      </c>
      <c r="K18" s="25">
        <v>1.196333333</v>
      </c>
      <c r="L18" s="25">
        <v>0.052012149</v>
      </c>
      <c r="M18" s="25">
        <v>0.018216683</v>
      </c>
      <c r="N18" s="25">
        <v>0.002981309</v>
      </c>
      <c r="O18" s="25">
        <v>0.116226667</v>
      </c>
      <c r="P18" s="25">
        <v>1.058908675</v>
      </c>
    </row>
    <row r="19" spans="1:16">
      <c r="A19" s="2" t="s">
        <v>49</v>
      </c>
      <c r="B19" s="25">
        <v>112.4818333</v>
      </c>
      <c r="C19" s="25">
        <v>21.44116667</v>
      </c>
      <c r="D19" s="25">
        <v>7.436666667</v>
      </c>
      <c r="E19" s="25">
        <v>79.2</v>
      </c>
      <c r="F19" s="25">
        <v>3.1723</v>
      </c>
      <c r="G19" s="25">
        <v>8.156666667</v>
      </c>
      <c r="H19" s="25">
        <v>31.36143333</v>
      </c>
      <c r="I19" s="25">
        <v>2.7032</v>
      </c>
      <c r="J19" s="25">
        <v>3.5</v>
      </c>
      <c r="K19" s="25">
        <v>1.522333333</v>
      </c>
      <c r="L19" s="25">
        <v>0.088078967</v>
      </c>
      <c r="M19" s="25">
        <v>0.463470757</v>
      </c>
      <c r="N19" s="25">
        <v>0.00259909</v>
      </c>
      <c r="O19" s="25">
        <v>0.05671</v>
      </c>
      <c r="P19" s="25">
        <v>0.999553486</v>
      </c>
    </row>
    <row r="20" spans="1:16">
      <c r="A20" s="2" t="s">
        <v>50</v>
      </c>
      <c r="B20" s="25">
        <v>116.749</v>
      </c>
      <c r="C20" s="25">
        <v>23.06883333</v>
      </c>
      <c r="D20" s="25">
        <v>7.45</v>
      </c>
      <c r="E20" s="25">
        <v>69.8</v>
      </c>
      <c r="F20" s="25">
        <v>15.13176667</v>
      </c>
      <c r="G20" s="25">
        <v>8.046666667</v>
      </c>
      <c r="H20" s="25">
        <v>24.53743333</v>
      </c>
      <c r="I20" s="25">
        <v>11.90746667</v>
      </c>
      <c r="J20" s="25">
        <v>6.5</v>
      </c>
      <c r="K20" s="25">
        <v>3.542333333</v>
      </c>
      <c r="L20" s="25">
        <v>0.044419134</v>
      </c>
      <c r="M20" s="25">
        <v>0.0105465</v>
      </c>
      <c r="N20" s="25">
        <v>0.009479035</v>
      </c>
      <c r="O20" s="25">
        <v>0.042846667</v>
      </c>
      <c r="P20" s="25">
        <v>3.479461131</v>
      </c>
    </row>
    <row r="21" spans="1:16">
      <c r="A21" s="2" t="s">
        <v>51</v>
      </c>
      <c r="B21" s="25">
        <v>116.8521667</v>
      </c>
      <c r="C21" s="25">
        <v>22.85633333</v>
      </c>
      <c r="D21" s="25">
        <v>8.17</v>
      </c>
      <c r="E21" s="25">
        <v>52.16666667</v>
      </c>
      <c r="F21" s="25">
        <v>31.93543333</v>
      </c>
      <c r="G21" s="25">
        <v>8.323333333</v>
      </c>
      <c r="H21" s="25">
        <v>27.5493</v>
      </c>
      <c r="I21" s="25">
        <v>2.522733333</v>
      </c>
      <c r="J21" s="25">
        <v>3.1</v>
      </c>
      <c r="K21" s="25">
        <v>1.523333333</v>
      </c>
      <c r="L21" s="25">
        <v>0.025436598</v>
      </c>
      <c r="M21" s="25">
        <v>0.231064238</v>
      </c>
      <c r="N21" s="25">
        <v>0.001412414</v>
      </c>
      <c r="O21" s="25">
        <v>0.035246667</v>
      </c>
      <c r="P21" s="25">
        <v>1.255610014</v>
      </c>
    </row>
    <row r="22" spans="1:16">
      <c r="A22" s="2" t="s">
        <v>52</v>
      </c>
      <c r="B22" s="25">
        <v>117.002</v>
      </c>
      <c r="C22" s="25">
        <v>22.53283333</v>
      </c>
      <c r="D22" s="25">
        <v>7.793333333</v>
      </c>
      <c r="E22" s="25">
        <v>42.36666667</v>
      </c>
      <c r="F22" s="25">
        <v>31.2478</v>
      </c>
      <c r="G22" s="25">
        <v>8.276666667</v>
      </c>
      <c r="H22" s="25">
        <v>28.7038</v>
      </c>
      <c r="I22" s="25">
        <v>1.0789</v>
      </c>
      <c r="J22" s="25">
        <v>3.1</v>
      </c>
      <c r="K22" s="25">
        <v>1.474666667</v>
      </c>
      <c r="L22" s="25">
        <v>0.031131359</v>
      </c>
      <c r="M22" s="25">
        <v>0.000958773</v>
      </c>
      <c r="N22" s="25">
        <v>0.005274624</v>
      </c>
      <c r="O22" s="25">
        <v>0.128316667</v>
      </c>
      <c r="P22" s="25">
        <v>1.340116603</v>
      </c>
    </row>
    <row r="23" spans="1:16">
      <c r="A23" s="2" t="s">
        <v>53</v>
      </c>
      <c r="B23" s="25">
        <v>117.6973333</v>
      </c>
      <c r="C23" s="25">
        <v>22.7275</v>
      </c>
      <c r="D23" s="25">
        <v>7.736666667</v>
      </c>
      <c r="E23" s="25">
        <v>21.46666667</v>
      </c>
      <c r="F23" s="25">
        <v>31.86133333</v>
      </c>
      <c r="G23" s="25">
        <v>8.37</v>
      </c>
      <c r="H23" s="25">
        <v>28.92676667</v>
      </c>
      <c r="I23" s="25">
        <v>0.717933333</v>
      </c>
      <c r="J23" s="25">
        <v>1.8</v>
      </c>
      <c r="K23" s="25">
        <v>1.512333333</v>
      </c>
      <c r="L23" s="25">
        <v>0.046317388</v>
      </c>
      <c r="M23" s="25">
        <v>0.218280601</v>
      </c>
      <c r="N23" s="25">
        <v>0.009479035</v>
      </c>
      <c r="O23" s="25">
        <v>0.20372</v>
      </c>
      <c r="P23" s="25">
        <v>1.080853697</v>
      </c>
    </row>
    <row r="24" spans="1:16">
      <c r="A24" s="10" t="s">
        <v>54</v>
      </c>
      <c r="B24" s="26">
        <v>117.3653333</v>
      </c>
      <c r="C24" s="26">
        <v>23.0495</v>
      </c>
      <c r="D24" s="26">
        <v>8.07</v>
      </c>
      <c r="E24" s="26">
        <v>51.5</v>
      </c>
      <c r="F24" s="26">
        <v>0.473233333</v>
      </c>
      <c r="G24" s="26">
        <v>8.286666667</v>
      </c>
      <c r="H24" s="26">
        <v>27.43233333</v>
      </c>
      <c r="I24" s="26">
        <v>1.259366667</v>
      </c>
      <c r="J24" s="26">
        <v>3.1</v>
      </c>
      <c r="K24" s="26">
        <v>1.162</v>
      </c>
      <c r="L24" s="26">
        <v>0.046317388</v>
      </c>
      <c r="M24" s="26">
        <v>0.0105465</v>
      </c>
      <c r="N24" s="26">
        <v>0.002216871</v>
      </c>
      <c r="O24" s="26">
        <v>0.051686667</v>
      </c>
      <c r="P24" s="26">
        <v>1.097549962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"/>
  <sheetViews>
    <sheetView workbookViewId="0">
      <selection activeCell="A1" sqref="A1"/>
    </sheetView>
  </sheetViews>
  <sheetFormatPr defaultColWidth="9" defaultRowHeight="13.8" outlineLevelCol="5"/>
  <cols>
    <col min="1" max="1" width="29.8888888888889" customWidth="1"/>
    <col min="2" max="2" width="28.7777777777778" customWidth="1"/>
    <col min="3" max="3" width="15.5555555555556" customWidth="1"/>
    <col min="4" max="4" width="25.6666666666667" customWidth="1"/>
    <col min="5" max="5" width="14.2222222222222" customWidth="1"/>
    <col min="6" max="6" width="28.4444444444444" customWidth="1"/>
  </cols>
  <sheetData>
    <row r="1" s="2" customFormat="1" spans="1:1">
      <c r="A1" s="2" t="s">
        <v>55</v>
      </c>
    </row>
    <row r="2" spans="1:6">
      <c r="A2" s="14" t="s">
        <v>56</v>
      </c>
      <c r="B2" s="14" t="s">
        <v>57</v>
      </c>
      <c r="C2" s="15" t="s">
        <v>58</v>
      </c>
      <c r="D2" s="14" t="s">
        <v>59</v>
      </c>
      <c r="E2" s="15" t="s">
        <v>60</v>
      </c>
      <c r="F2" s="14" t="s">
        <v>61</v>
      </c>
    </row>
    <row r="3" spans="1:6">
      <c r="A3" s="20" t="s">
        <v>62</v>
      </c>
      <c r="B3" s="16" t="s">
        <v>63</v>
      </c>
      <c r="C3" s="16">
        <v>0.00097</v>
      </c>
      <c r="D3" s="16" t="s">
        <v>64</v>
      </c>
      <c r="E3" s="16">
        <v>0.2205</v>
      </c>
      <c r="F3" s="16" t="s">
        <v>65</v>
      </c>
    </row>
    <row r="4" spans="1:6">
      <c r="A4" s="20" t="s">
        <v>66</v>
      </c>
      <c r="B4" s="16" t="s">
        <v>63</v>
      </c>
      <c r="C4" s="16">
        <v>0.0025</v>
      </c>
      <c r="D4" s="16" t="s">
        <v>67</v>
      </c>
      <c r="E4" s="16">
        <v>0.43342</v>
      </c>
      <c r="F4" s="16" t="s">
        <v>65</v>
      </c>
    </row>
    <row r="5" spans="1:6">
      <c r="A5" s="20" t="s">
        <v>68</v>
      </c>
      <c r="B5" s="16" t="s">
        <v>63</v>
      </c>
      <c r="C5" s="16">
        <v>0.02567</v>
      </c>
      <c r="D5" s="16" t="s">
        <v>69</v>
      </c>
      <c r="E5" s="16">
        <v>0.27936</v>
      </c>
      <c r="F5" s="16" t="s">
        <v>65</v>
      </c>
    </row>
    <row r="6" spans="1:6">
      <c r="A6" s="20" t="s">
        <v>70</v>
      </c>
      <c r="B6" s="16" t="s">
        <v>63</v>
      </c>
      <c r="C6" s="16">
        <v>0.08325</v>
      </c>
      <c r="D6" s="16" t="s">
        <v>65</v>
      </c>
      <c r="E6" s="16">
        <v>0.73708</v>
      </c>
      <c r="F6" s="16" t="s">
        <v>65</v>
      </c>
    </row>
    <row r="7" spans="1:6">
      <c r="A7" s="20" t="s">
        <v>71</v>
      </c>
      <c r="B7" s="16" t="s">
        <v>63</v>
      </c>
      <c r="C7" s="16">
        <v>0.15878</v>
      </c>
      <c r="D7" s="16" t="s">
        <v>65</v>
      </c>
      <c r="E7" s="16">
        <v>0.07957</v>
      </c>
      <c r="F7" s="16" t="s">
        <v>65</v>
      </c>
    </row>
    <row r="8" spans="1:6">
      <c r="A8" s="20" t="s">
        <v>72</v>
      </c>
      <c r="B8" s="16" t="s">
        <v>63</v>
      </c>
      <c r="C8" s="16">
        <v>0.37846</v>
      </c>
      <c r="D8" s="16" t="s">
        <v>65</v>
      </c>
      <c r="E8" s="16">
        <v>0.70904</v>
      </c>
      <c r="F8" s="16" t="s">
        <v>65</v>
      </c>
    </row>
    <row r="9" spans="1:6">
      <c r="A9" s="20" t="s">
        <v>73</v>
      </c>
      <c r="B9" s="16" t="s">
        <v>63</v>
      </c>
      <c r="C9" s="16">
        <v>0.45129</v>
      </c>
      <c r="D9" s="16" t="s">
        <v>65</v>
      </c>
      <c r="E9" s="16" t="s">
        <v>74</v>
      </c>
      <c r="F9" s="16" t="s">
        <v>74</v>
      </c>
    </row>
    <row r="10" spans="1:6">
      <c r="A10" s="20" t="s">
        <v>75</v>
      </c>
      <c r="B10" s="16" t="s">
        <v>63</v>
      </c>
      <c r="C10" s="16" t="s">
        <v>74</v>
      </c>
      <c r="D10" s="16" t="s">
        <v>74</v>
      </c>
      <c r="E10" s="16" t="s">
        <v>74</v>
      </c>
      <c r="F10" s="16" t="s">
        <v>74</v>
      </c>
    </row>
    <row r="11" spans="1:6">
      <c r="A11" s="20" t="s">
        <v>76</v>
      </c>
      <c r="B11" s="16" t="s">
        <v>77</v>
      </c>
      <c r="C11" s="16">
        <v>0.00024</v>
      </c>
      <c r="D11" s="16" t="s">
        <v>64</v>
      </c>
      <c r="E11" s="16">
        <v>0.21833</v>
      </c>
      <c r="F11" s="16" t="s">
        <v>65</v>
      </c>
    </row>
    <row r="12" spans="1:6">
      <c r="A12" s="20" t="s">
        <v>78</v>
      </c>
      <c r="B12" s="16" t="s">
        <v>77</v>
      </c>
      <c r="C12" s="16">
        <v>0.02038</v>
      </c>
      <c r="D12" s="16" t="s">
        <v>69</v>
      </c>
      <c r="E12" s="16">
        <v>0.73708</v>
      </c>
      <c r="F12" s="16" t="s">
        <v>65</v>
      </c>
    </row>
    <row r="13" spans="1:6">
      <c r="A13" s="20" t="s">
        <v>79</v>
      </c>
      <c r="B13" s="16" t="s">
        <v>77</v>
      </c>
      <c r="C13" s="16">
        <v>0.02038</v>
      </c>
      <c r="D13" s="16" t="s">
        <v>69</v>
      </c>
      <c r="E13" s="16">
        <v>0.68157</v>
      </c>
      <c r="F13" s="16" t="s">
        <v>65</v>
      </c>
    </row>
    <row r="14" spans="1:6">
      <c r="A14" s="21" t="s">
        <v>80</v>
      </c>
      <c r="B14" s="16" t="s">
        <v>77</v>
      </c>
      <c r="C14" s="16">
        <v>0.28982</v>
      </c>
      <c r="D14" s="16" t="s">
        <v>65</v>
      </c>
      <c r="E14" s="16" t="s">
        <v>74</v>
      </c>
      <c r="F14" s="16" t="s">
        <v>74</v>
      </c>
    </row>
    <row r="15" spans="1:6">
      <c r="A15" s="20" t="s">
        <v>81</v>
      </c>
      <c r="B15" s="16" t="s">
        <v>77</v>
      </c>
      <c r="C15" s="16">
        <v>0.8833</v>
      </c>
      <c r="D15" s="16" t="s">
        <v>65</v>
      </c>
      <c r="E15" s="16">
        <v>0.35105</v>
      </c>
      <c r="F15" s="16" t="s">
        <v>65</v>
      </c>
    </row>
    <row r="16" spans="1:6">
      <c r="A16" s="20" t="s">
        <v>82</v>
      </c>
      <c r="B16" s="16" t="s">
        <v>83</v>
      </c>
      <c r="C16" s="16">
        <v>0.00366</v>
      </c>
      <c r="D16" s="16" t="s">
        <v>67</v>
      </c>
      <c r="E16" s="16">
        <v>0.00152</v>
      </c>
      <c r="F16" s="16" t="s">
        <v>67</v>
      </c>
    </row>
    <row r="17" spans="1:6">
      <c r="A17" s="20" t="s">
        <v>84</v>
      </c>
      <c r="B17" s="16" t="s">
        <v>83</v>
      </c>
      <c r="C17" s="16">
        <v>0.05166</v>
      </c>
      <c r="D17" s="16" t="s">
        <v>65</v>
      </c>
      <c r="E17" s="16" t="s">
        <v>74</v>
      </c>
      <c r="F17" s="16" t="s">
        <v>74</v>
      </c>
    </row>
    <row r="18" spans="1:6">
      <c r="A18" s="20" t="s">
        <v>85</v>
      </c>
      <c r="B18" s="16" t="s">
        <v>83</v>
      </c>
      <c r="C18" s="16">
        <v>0.15259</v>
      </c>
      <c r="D18" s="16" t="s">
        <v>65</v>
      </c>
      <c r="E18" s="16">
        <v>1</v>
      </c>
      <c r="F18" s="16" t="s">
        <v>65</v>
      </c>
    </row>
    <row r="19" spans="1:6">
      <c r="A19" s="20" t="s">
        <v>86</v>
      </c>
      <c r="B19" s="16" t="s">
        <v>83</v>
      </c>
      <c r="C19" s="16">
        <v>0.33264</v>
      </c>
      <c r="D19" s="16" t="s">
        <v>65</v>
      </c>
      <c r="E19" s="16">
        <v>0.02288</v>
      </c>
      <c r="F19" s="16" t="s">
        <v>69</v>
      </c>
    </row>
    <row r="20" spans="1:6">
      <c r="A20" s="20" t="s">
        <v>87</v>
      </c>
      <c r="B20" s="16" t="s">
        <v>88</v>
      </c>
      <c r="C20" s="16">
        <v>0.0105</v>
      </c>
      <c r="D20" s="16" t="s">
        <v>69</v>
      </c>
      <c r="E20" s="16">
        <v>0.05263</v>
      </c>
      <c r="F20" s="16" t="s">
        <v>65</v>
      </c>
    </row>
    <row r="21" spans="1:6">
      <c r="A21" s="20" t="s">
        <v>89</v>
      </c>
      <c r="B21" s="16" t="s">
        <v>88</v>
      </c>
      <c r="C21" s="16">
        <v>0.02768</v>
      </c>
      <c r="D21" s="16" t="s">
        <v>69</v>
      </c>
      <c r="E21" s="16">
        <v>0.02288</v>
      </c>
      <c r="F21" s="16" t="s">
        <v>69</v>
      </c>
    </row>
    <row r="22" spans="1:6">
      <c r="A22" s="20" t="s">
        <v>90</v>
      </c>
      <c r="B22" s="16" t="s">
        <v>88</v>
      </c>
      <c r="C22" s="16">
        <v>0.07816</v>
      </c>
      <c r="D22" s="16" t="s">
        <v>65</v>
      </c>
      <c r="E22" s="16">
        <v>0.14573</v>
      </c>
      <c r="F22" s="16" t="s">
        <v>65</v>
      </c>
    </row>
    <row r="23" spans="1:6">
      <c r="A23" s="20" t="s">
        <v>91</v>
      </c>
      <c r="B23" s="16" t="s">
        <v>88</v>
      </c>
      <c r="C23" s="16">
        <v>0.20681</v>
      </c>
      <c r="D23" s="16" t="s">
        <v>65</v>
      </c>
      <c r="E23" s="16">
        <v>0.04804</v>
      </c>
      <c r="F23" s="16" t="s">
        <v>69</v>
      </c>
    </row>
    <row r="24" spans="1:6">
      <c r="A24" s="20" t="s">
        <v>92</v>
      </c>
      <c r="B24" s="16" t="s">
        <v>93</v>
      </c>
      <c r="C24" s="16">
        <v>0.0003</v>
      </c>
      <c r="D24" s="16" t="s">
        <v>64</v>
      </c>
      <c r="E24" s="16">
        <v>0.21166</v>
      </c>
      <c r="F24" s="16" t="s">
        <v>65</v>
      </c>
    </row>
    <row r="25" spans="1:6">
      <c r="A25" s="20" t="s">
        <v>94</v>
      </c>
      <c r="B25" s="16" t="s">
        <v>93</v>
      </c>
      <c r="C25" s="16">
        <v>0.00137</v>
      </c>
      <c r="D25" s="16" t="s">
        <v>67</v>
      </c>
      <c r="E25" s="16">
        <v>0.24753</v>
      </c>
      <c r="F25" s="16" t="s">
        <v>65</v>
      </c>
    </row>
    <row r="26" spans="1:6">
      <c r="A26" s="20" t="s">
        <v>95</v>
      </c>
      <c r="B26" s="16" t="s">
        <v>93</v>
      </c>
      <c r="C26" s="16">
        <v>0.01065</v>
      </c>
      <c r="D26" s="16" t="s">
        <v>69</v>
      </c>
      <c r="E26" s="16">
        <v>0.52599</v>
      </c>
      <c r="F26" s="16" t="s">
        <v>65</v>
      </c>
    </row>
    <row r="27" spans="1:6">
      <c r="A27" s="20" t="s">
        <v>96</v>
      </c>
      <c r="B27" s="16" t="s">
        <v>93</v>
      </c>
      <c r="C27" s="16">
        <v>0.22872</v>
      </c>
      <c r="D27" s="16" t="s">
        <v>65</v>
      </c>
      <c r="E27" s="16">
        <v>0.52599</v>
      </c>
      <c r="F27" s="16" t="s">
        <v>65</v>
      </c>
    </row>
    <row r="28" spans="1:6">
      <c r="A28" s="20" t="s">
        <v>97</v>
      </c>
      <c r="B28" s="16" t="s">
        <v>93</v>
      </c>
      <c r="C28" s="16">
        <v>0.42797</v>
      </c>
      <c r="D28" s="16" t="s">
        <v>65</v>
      </c>
      <c r="E28" s="16">
        <v>0.26156</v>
      </c>
      <c r="F28" s="16" t="s">
        <v>65</v>
      </c>
    </row>
    <row r="29" spans="1:6">
      <c r="A29" s="20" t="s">
        <v>98</v>
      </c>
      <c r="B29" s="16" t="s">
        <v>93</v>
      </c>
      <c r="C29" s="16">
        <v>0.83718</v>
      </c>
      <c r="D29" s="16" t="s">
        <v>65</v>
      </c>
      <c r="E29" s="16">
        <v>0.794</v>
      </c>
      <c r="F29" s="16" t="s">
        <v>65</v>
      </c>
    </row>
    <row r="30" spans="1:6">
      <c r="A30" s="20" t="s">
        <v>99</v>
      </c>
      <c r="B30" s="16" t="s">
        <v>100</v>
      </c>
      <c r="C30" s="16">
        <v>0.24027</v>
      </c>
      <c r="D30" s="16" t="s">
        <v>65</v>
      </c>
      <c r="E30" s="16">
        <v>1</v>
      </c>
      <c r="F30" s="16" t="s">
        <v>65</v>
      </c>
    </row>
    <row r="31" spans="1:6">
      <c r="A31" s="20" t="s">
        <v>101</v>
      </c>
      <c r="B31" s="16" t="s">
        <v>102</v>
      </c>
      <c r="C31" s="16">
        <v>0.00048</v>
      </c>
      <c r="D31" s="16" t="s">
        <v>64</v>
      </c>
      <c r="E31" s="16">
        <v>0.39092</v>
      </c>
      <c r="F31" s="16" t="s">
        <v>65</v>
      </c>
    </row>
    <row r="32" spans="1:6">
      <c r="A32" s="20" t="s">
        <v>103</v>
      </c>
      <c r="B32" s="16" t="s">
        <v>102</v>
      </c>
      <c r="C32" s="16">
        <v>0.00401</v>
      </c>
      <c r="D32" s="16" t="s">
        <v>67</v>
      </c>
      <c r="E32" s="16">
        <v>0.06722</v>
      </c>
      <c r="F32" s="16" t="s">
        <v>65</v>
      </c>
    </row>
    <row r="33" spans="1:6">
      <c r="A33" s="20" t="s">
        <v>104</v>
      </c>
      <c r="B33" s="16" t="s">
        <v>102</v>
      </c>
      <c r="C33" s="16">
        <v>0.03987</v>
      </c>
      <c r="D33" s="16" t="s">
        <v>69</v>
      </c>
      <c r="E33" s="16">
        <v>0.68157</v>
      </c>
      <c r="F33" s="16" t="s">
        <v>65</v>
      </c>
    </row>
    <row r="34" spans="1:6">
      <c r="A34" s="20" t="s">
        <v>105</v>
      </c>
      <c r="B34" s="16" t="s">
        <v>102</v>
      </c>
      <c r="C34" s="16">
        <v>0.05267</v>
      </c>
      <c r="D34" s="16" t="s">
        <v>65</v>
      </c>
      <c r="E34" s="16">
        <v>0.09323</v>
      </c>
      <c r="F34" s="16" t="s">
        <v>65</v>
      </c>
    </row>
    <row r="35" spans="1:6">
      <c r="A35" s="20" t="s">
        <v>106</v>
      </c>
      <c r="B35" s="16" t="s">
        <v>102</v>
      </c>
      <c r="C35" s="16">
        <v>0.06438</v>
      </c>
      <c r="D35" s="16" t="s">
        <v>65</v>
      </c>
      <c r="E35" s="16">
        <v>0.16753</v>
      </c>
      <c r="F35" s="16" t="s">
        <v>65</v>
      </c>
    </row>
    <row r="36" spans="1:6">
      <c r="A36" s="20" t="s">
        <v>107</v>
      </c>
      <c r="B36" s="16" t="s">
        <v>102</v>
      </c>
      <c r="C36" s="16">
        <v>0.06873</v>
      </c>
      <c r="D36" s="16" t="s">
        <v>65</v>
      </c>
      <c r="E36" s="16">
        <v>0.19169</v>
      </c>
      <c r="F36" s="16" t="s">
        <v>65</v>
      </c>
    </row>
    <row r="37" spans="1:6">
      <c r="A37" s="20" t="s">
        <v>108</v>
      </c>
      <c r="B37" s="16" t="s">
        <v>102</v>
      </c>
      <c r="C37" s="16">
        <v>0.48107</v>
      </c>
      <c r="D37" s="16" t="s">
        <v>65</v>
      </c>
      <c r="E37" s="16">
        <v>0.01532</v>
      </c>
      <c r="F37" s="16" t="s">
        <v>69</v>
      </c>
    </row>
    <row r="38" spans="1:6">
      <c r="A38" s="20" t="s">
        <v>109</v>
      </c>
      <c r="B38" s="16" t="s">
        <v>102</v>
      </c>
      <c r="C38" s="16">
        <v>0.70272</v>
      </c>
      <c r="D38" s="16" t="s">
        <v>65</v>
      </c>
      <c r="E38" s="16">
        <v>0.5753</v>
      </c>
      <c r="F38" s="16" t="s">
        <v>65</v>
      </c>
    </row>
    <row r="39" spans="1:6">
      <c r="A39" s="20" t="s">
        <v>110</v>
      </c>
      <c r="B39" s="16" t="s">
        <v>102</v>
      </c>
      <c r="C39" s="16">
        <v>0.74674</v>
      </c>
      <c r="D39" s="16" t="s">
        <v>65</v>
      </c>
      <c r="E39" s="16">
        <v>0.85204</v>
      </c>
      <c r="F39" s="16" t="s">
        <v>65</v>
      </c>
    </row>
    <row r="40" spans="1:6">
      <c r="A40" s="20" t="s">
        <v>111</v>
      </c>
      <c r="B40" s="16" t="s">
        <v>102</v>
      </c>
      <c r="C40" s="16">
        <v>0.74674</v>
      </c>
      <c r="D40" s="16" t="s">
        <v>65</v>
      </c>
      <c r="E40" s="16">
        <v>0.96455</v>
      </c>
      <c r="F40" s="16" t="s">
        <v>65</v>
      </c>
    </row>
    <row r="41" spans="1:6">
      <c r="A41" s="20" t="s">
        <v>112</v>
      </c>
      <c r="B41" s="16" t="s">
        <v>102</v>
      </c>
      <c r="C41" s="16">
        <v>0.74674</v>
      </c>
      <c r="D41" s="16" t="s">
        <v>65</v>
      </c>
      <c r="E41" s="16">
        <v>0.68157</v>
      </c>
      <c r="F41" s="16" t="s">
        <v>65</v>
      </c>
    </row>
    <row r="42" spans="1:6">
      <c r="A42" s="20" t="s">
        <v>113</v>
      </c>
      <c r="B42" s="16" t="s">
        <v>114</v>
      </c>
      <c r="C42" s="16">
        <v>0.00401</v>
      </c>
      <c r="D42" s="16" t="s">
        <v>67</v>
      </c>
      <c r="E42" s="16">
        <v>0.68157</v>
      </c>
      <c r="F42" s="16" t="s">
        <v>65</v>
      </c>
    </row>
    <row r="43" spans="1:6">
      <c r="A43" s="20" t="s">
        <v>115</v>
      </c>
      <c r="B43" s="16" t="s">
        <v>114</v>
      </c>
      <c r="C43" s="16">
        <v>0.97658</v>
      </c>
      <c r="D43" s="16" t="s">
        <v>65</v>
      </c>
      <c r="E43" s="16">
        <v>0.10871</v>
      </c>
      <c r="F43" s="16" t="s">
        <v>65</v>
      </c>
    </row>
    <row r="44" spans="1:6">
      <c r="A44" s="20" t="s">
        <v>116</v>
      </c>
      <c r="B44" s="16" t="s">
        <v>117</v>
      </c>
      <c r="C44" s="16">
        <v>0.00186</v>
      </c>
      <c r="D44" s="16" t="s">
        <v>67</v>
      </c>
      <c r="E44" s="16">
        <v>0.24753</v>
      </c>
      <c r="F44" s="16" t="s">
        <v>65</v>
      </c>
    </row>
    <row r="45" spans="1:6">
      <c r="A45" s="20" t="s">
        <v>118</v>
      </c>
      <c r="B45" s="16" t="s">
        <v>117</v>
      </c>
      <c r="C45" s="16">
        <v>0.00755</v>
      </c>
      <c r="D45" s="16" t="s">
        <v>67</v>
      </c>
      <c r="E45" s="16">
        <v>0.97024</v>
      </c>
      <c r="F45" s="16" t="s">
        <v>65</v>
      </c>
    </row>
    <row r="46" spans="1:6">
      <c r="A46" s="20" t="s">
        <v>119</v>
      </c>
      <c r="B46" s="16" t="s">
        <v>117</v>
      </c>
      <c r="C46" s="16">
        <v>0.51836</v>
      </c>
      <c r="D46" s="16" t="s">
        <v>65</v>
      </c>
      <c r="E46" s="16">
        <v>0.14573</v>
      </c>
      <c r="F46" s="16" t="s">
        <v>65</v>
      </c>
    </row>
    <row r="47" spans="1:6">
      <c r="A47" s="20" t="s">
        <v>120</v>
      </c>
      <c r="B47" s="16" t="s">
        <v>121</v>
      </c>
      <c r="C47" s="16">
        <v>0.02567</v>
      </c>
      <c r="D47" s="16" t="s">
        <v>69</v>
      </c>
      <c r="E47" s="16">
        <v>0.02288</v>
      </c>
      <c r="F47" s="16" t="s">
        <v>69</v>
      </c>
    </row>
    <row r="48" spans="1:6">
      <c r="A48" s="20" t="s">
        <v>122</v>
      </c>
      <c r="B48" s="16" t="s">
        <v>121</v>
      </c>
      <c r="C48" s="16">
        <v>0.03987</v>
      </c>
      <c r="D48" s="16" t="s">
        <v>69</v>
      </c>
      <c r="E48" s="16">
        <v>0.00515</v>
      </c>
      <c r="F48" s="16" t="s">
        <v>67</v>
      </c>
    </row>
    <row r="49" spans="1:6">
      <c r="A49" s="20" t="s">
        <v>123</v>
      </c>
      <c r="B49" s="16" t="s">
        <v>121</v>
      </c>
      <c r="C49" s="16">
        <v>0.53755</v>
      </c>
      <c r="D49" s="16" t="s">
        <v>65</v>
      </c>
      <c r="E49" s="16">
        <v>1</v>
      </c>
      <c r="F49" s="16" t="s">
        <v>65</v>
      </c>
    </row>
    <row r="50" spans="1:6">
      <c r="A50" s="20" t="s">
        <v>124</v>
      </c>
      <c r="B50" s="16" t="s">
        <v>125</v>
      </c>
      <c r="C50" s="16">
        <v>0.00064</v>
      </c>
      <c r="D50" s="16" t="s">
        <v>64</v>
      </c>
      <c r="E50" s="16">
        <v>0.09596</v>
      </c>
      <c r="F50" s="16" t="s">
        <v>65</v>
      </c>
    </row>
    <row r="51" spans="1:6">
      <c r="A51" s="20" t="s">
        <v>126</v>
      </c>
      <c r="B51" s="16" t="s">
        <v>125</v>
      </c>
      <c r="C51" s="16">
        <v>0.03966</v>
      </c>
      <c r="D51" s="16" t="s">
        <v>69</v>
      </c>
      <c r="E51" s="16">
        <v>0.95115</v>
      </c>
      <c r="F51" s="16" t="s">
        <v>65</v>
      </c>
    </row>
    <row r="52" spans="1:6">
      <c r="A52" s="20" t="s">
        <v>127</v>
      </c>
      <c r="B52" s="16" t="s">
        <v>128</v>
      </c>
      <c r="C52" s="16">
        <v>7e-5</v>
      </c>
      <c r="D52" s="16" t="s">
        <v>64</v>
      </c>
      <c r="E52" s="16">
        <v>0.02288</v>
      </c>
      <c r="F52" s="16" t="s">
        <v>69</v>
      </c>
    </row>
    <row r="53" spans="1:6">
      <c r="A53" s="20" t="s">
        <v>129</v>
      </c>
      <c r="B53" s="16" t="s">
        <v>128</v>
      </c>
      <c r="C53" s="16">
        <v>0.07332</v>
      </c>
      <c r="D53" s="16" t="s">
        <v>65</v>
      </c>
      <c r="E53" s="16">
        <v>0.85204</v>
      </c>
      <c r="F53" s="16" t="s">
        <v>65</v>
      </c>
    </row>
    <row r="54" spans="1:6">
      <c r="A54" s="20" t="s">
        <v>130</v>
      </c>
      <c r="B54" s="16" t="s">
        <v>128</v>
      </c>
      <c r="C54" s="16">
        <v>0.65218</v>
      </c>
      <c r="D54" s="16" t="s">
        <v>65</v>
      </c>
      <c r="E54" s="16" t="s">
        <v>74</v>
      </c>
      <c r="F54" s="16" t="s">
        <v>74</v>
      </c>
    </row>
    <row r="55" spans="1:6">
      <c r="A55" s="20" t="s">
        <v>131</v>
      </c>
      <c r="B55" s="16" t="s">
        <v>132</v>
      </c>
      <c r="C55" s="16">
        <v>0</v>
      </c>
      <c r="D55" s="16" t="s">
        <v>64</v>
      </c>
      <c r="E55" s="16">
        <v>0.794</v>
      </c>
      <c r="F55" s="16" t="s">
        <v>65</v>
      </c>
    </row>
    <row r="56" spans="1:6">
      <c r="A56" s="20" t="s">
        <v>133</v>
      </c>
      <c r="B56" s="16" t="s">
        <v>132</v>
      </c>
      <c r="C56" s="16">
        <v>0</v>
      </c>
      <c r="D56" s="16" t="s">
        <v>64</v>
      </c>
      <c r="E56" s="16">
        <v>0.00809</v>
      </c>
      <c r="F56" s="16" t="s">
        <v>67</v>
      </c>
    </row>
    <row r="57" spans="1:6">
      <c r="A57" s="20" t="s">
        <v>134</v>
      </c>
      <c r="B57" s="16" t="s">
        <v>132</v>
      </c>
      <c r="C57" s="16">
        <v>4e-5</v>
      </c>
      <c r="D57" s="16" t="s">
        <v>64</v>
      </c>
      <c r="E57" s="16">
        <v>0.03348</v>
      </c>
      <c r="F57" s="16" t="s">
        <v>69</v>
      </c>
    </row>
    <row r="58" spans="1:6">
      <c r="A58" s="20" t="s">
        <v>135</v>
      </c>
      <c r="B58" s="16" t="s">
        <v>132</v>
      </c>
      <c r="C58" s="16">
        <v>9e-5</v>
      </c>
      <c r="D58" s="16" t="s">
        <v>64</v>
      </c>
      <c r="E58" s="16">
        <v>0.39092</v>
      </c>
      <c r="F58" s="16" t="s">
        <v>65</v>
      </c>
    </row>
    <row r="59" spans="1:6">
      <c r="A59" s="20" t="s">
        <v>136</v>
      </c>
      <c r="B59" s="16" t="s">
        <v>132</v>
      </c>
      <c r="C59" s="16">
        <v>0.00082</v>
      </c>
      <c r="D59" s="16" t="s">
        <v>64</v>
      </c>
      <c r="E59" s="16">
        <v>0.04804</v>
      </c>
      <c r="F59" s="16" t="s">
        <v>69</v>
      </c>
    </row>
    <row r="60" spans="1:6">
      <c r="A60" s="20" t="s">
        <v>137</v>
      </c>
      <c r="B60" s="16" t="s">
        <v>132</v>
      </c>
      <c r="C60" s="16">
        <v>0.00691</v>
      </c>
      <c r="D60" s="16" t="s">
        <v>67</v>
      </c>
      <c r="E60" s="16">
        <v>0.24753</v>
      </c>
      <c r="F60" s="16" t="s">
        <v>65</v>
      </c>
    </row>
    <row r="61" spans="1:6">
      <c r="A61" s="20" t="s">
        <v>138</v>
      </c>
      <c r="B61" s="16" t="s">
        <v>132</v>
      </c>
      <c r="C61" s="16">
        <v>0.00691</v>
      </c>
      <c r="D61" s="16" t="s">
        <v>67</v>
      </c>
      <c r="E61" s="16">
        <v>0.85204</v>
      </c>
      <c r="F61" s="16" t="s">
        <v>65</v>
      </c>
    </row>
    <row r="62" spans="1:6">
      <c r="A62" s="20" t="s">
        <v>139</v>
      </c>
      <c r="B62" s="16" t="s">
        <v>132</v>
      </c>
      <c r="C62" s="16">
        <v>0.01482</v>
      </c>
      <c r="D62" s="16" t="s">
        <v>69</v>
      </c>
      <c r="E62" s="16">
        <v>0.97024</v>
      </c>
      <c r="F62" s="16" t="s">
        <v>65</v>
      </c>
    </row>
    <row r="63" spans="1:6">
      <c r="A63" s="20" t="s">
        <v>140</v>
      </c>
      <c r="B63" s="16" t="s">
        <v>132</v>
      </c>
      <c r="C63" s="16">
        <v>0.06873</v>
      </c>
      <c r="D63" s="16" t="s">
        <v>65</v>
      </c>
      <c r="E63" s="16">
        <v>0.16753</v>
      </c>
      <c r="F63" s="16" t="s">
        <v>65</v>
      </c>
    </row>
    <row r="64" spans="1:6">
      <c r="A64" s="20" t="s">
        <v>141</v>
      </c>
      <c r="B64" s="16" t="s">
        <v>132</v>
      </c>
      <c r="C64" s="16">
        <v>0.13433</v>
      </c>
      <c r="D64" s="16" t="s">
        <v>65</v>
      </c>
      <c r="E64" s="16">
        <v>0.10871</v>
      </c>
      <c r="F64" s="16" t="s">
        <v>65</v>
      </c>
    </row>
    <row r="65" spans="1:6">
      <c r="A65" s="20" t="s">
        <v>142</v>
      </c>
      <c r="B65" s="16" t="s">
        <v>132</v>
      </c>
      <c r="C65" s="16">
        <v>0.76908</v>
      </c>
      <c r="D65" s="16" t="s">
        <v>65</v>
      </c>
      <c r="E65" s="16">
        <v>0.73708</v>
      </c>
      <c r="F65" s="16" t="s">
        <v>65</v>
      </c>
    </row>
    <row r="66" spans="1:6">
      <c r="A66" s="20" t="s">
        <v>143</v>
      </c>
      <c r="B66" s="16" t="s">
        <v>144</v>
      </c>
      <c r="C66" s="16">
        <v>0.04919</v>
      </c>
      <c r="D66" s="16" t="s">
        <v>69</v>
      </c>
      <c r="E66" s="16">
        <v>0.05712</v>
      </c>
      <c r="F66" s="16" t="s">
        <v>65</v>
      </c>
    </row>
    <row r="67" spans="1:6">
      <c r="A67" s="20" t="s">
        <v>145</v>
      </c>
      <c r="B67" s="16" t="s">
        <v>144</v>
      </c>
      <c r="C67" s="16">
        <v>0.09425</v>
      </c>
      <c r="D67" s="16" t="s">
        <v>65</v>
      </c>
      <c r="E67" s="16">
        <v>0.00647</v>
      </c>
      <c r="F67" s="16" t="s">
        <v>67</v>
      </c>
    </row>
    <row r="68" spans="1:6">
      <c r="A68" s="20" t="s">
        <v>146</v>
      </c>
      <c r="B68" s="16" t="s">
        <v>144</v>
      </c>
      <c r="C68" s="16">
        <v>0.17687</v>
      </c>
      <c r="D68" s="16" t="s">
        <v>65</v>
      </c>
      <c r="E68" s="16">
        <v>0.02288</v>
      </c>
      <c r="F68" s="16" t="s">
        <v>69</v>
      </c>
    </row>
    <row r="69" spans="1:6">
      <c r="A69" s="20" t="s">
        <v>147</v>
      </c>
      <c r="B69" s="16" t="s">
        <v>148</v>
      </c>
      <c r="C69" s="16">
        <v>0.01607</v>
      </c>
      <c r="D69" s="16" t="s">
        <v>69</v>
      </c>
      <c r="E69" s="16">
        <v>0.88135</v>
      </c>
      <c r="F69" s="16" t="s">
        <v>65</v>
      </c>
    </row>
    <row r="70" spans="1:6">
      <c r="A70" s="20" t="s">
        <v>149</v>
      </c>
      <c r="B70" s="16" t="s">
        <v>150</v>
      </c>
      <c r="C70" s="16">
        <v>0.00755</v>
      </c>
      <c r="D70" s="16" t="s">
        <v>67</v>
      </c>
      <c r="E70" s="16">
        <v>0.47848</v>
      </c>
      <c r="F70" s="16" t="s">
        <v>65</v>
      </c>
    </row>
    <row r="71" spans="1:6">
      <c r="A71" s="20" t="s">
        <v>151</v>
      </c>
      <c r="B71" s="16" t="s">
        <v>150</v>
      </c>
      <c r="C71" s="16">
        <v>0.05636</v>
      </c>
      <c r="D71" s="16" t="s">
        <v>65</v>
      </c>
      <c r="E71" s="16">
        <v>1</v>
      </c>
      <c r="F71" s="16" t="s">
        <v>65</v>
      </c>
    </row>
    <row r="72" spans="1:6">
      <c r="A72" s="20" t="s">
        <v>152</v>
      </c>
      <c r="B72" s="16" t="s">
        <v>150</v>
      </c>
      <c r="C72" s="16">
        <v>0.06873</v>
      </c>
      <c r="D72" s="16" t="s">
        <v>65</v>
      </c>
      <c r="E72" s="16">
        <v>0.12604</v>
      </c>
      <c r="F72" s="16" t="s">
        <v>65</v>
      </c>
    </row>
    <row r="73" spans="1:6">
      <c r="A73" s="20" t="s">
        <v>153</v>
      </c>
      <c r="B73" s="16" t="s">
        <v>150</v>
      </c>
      <c r="C73" s="16">
        <v>0.08184</v>
      </c>
      <c r="D73" s="16" t="s">
        <v>65</v>
      </c>
      <c r="E73" s="16">
        <v>0.14186</v>
      </c>
      <c r="F73" s="16" t="s">
        <v>65</v>
      </c>
    </row>
    <row r="74" spans="1:6">
      <c r="A74" s="20" t="s">
        <v>154</v>
      </c>
      <c r="B74" s="16" t="s">
        <v>150</v>
      </c>
      <c r="C74" s="16">
        <v>0.5571</v>
      </c>
      <c r="D74" s="16" t="s">
        <v>65</v>
      </c>
      <c r="E74" s="16">
        <v>0.05712</v>
      </c>
      <c r="F74" s="16" t="s">
        <v>65</v>
      </c>
    </row>
    <row r="75" spans="1:6">
      <c r="A75" s="20" t="s">
        <v>155</v>
      </c>
      <c r="B75" s="16" t="s">
        <v>156</v>
      </c>
      <c r="C75" s="16">
        <v>0</v>
      </c>
      <c r="D75" s="16" t="s">
        <v>64</v>
      </c>
      <c r="E75" s="16">
        <v>0.03348</v>
      </c>
      <c r="F75" s="16" t="s">
        <v>69</v>
      </c>
    </row>
    <row r="76" spans="1:6">
      <c r="A76" s="20" t="s">
        <v>157</v>
      </c>
      <c r="B76" s="16" t="s">
        <v>156</v>
      </c>
      <c r="C76" s="16">
        <v>0.21756</v>
      </c>
      <c r="D76" s="16" t="s">
        <v>65</v>
      </c>
      <c r="E76" s="16">
        <v>0.2947</v>
      </c>
      <c r="F76" s="16" t="s">
        <v>65</v>
      </c>
    </row>
    <row r="77" customHeight="1" spans="1:6">
      <c r="A77" s="18" t="s">
        <v>158</v>
      </c>
      <c r="B77" s="18"/>
      <c r="C77" s="18"/>
      <c r="D77" s="18"/>
      <c r="E77" s="18"/>
      <c r="F77" s="18"/>
    </row>
    <row r="78" spans="1:6">
      <c r="A78" s="19"/>
      <c r="B78" s="19"/>
      <c r="C78" s="19"/>
      <c r="D78" s="19"/>
      <c r="E78" s="19"/>
      <c r="F78" s="19"/>
    </row>
    <row r="79" spans="1:6">
      <c r="A79" s="19"/>
      <c r="B79" s="19"/>
      <c r="C79" s="19"/>
      <c r="D79" s="19"/>
      <c r="E79" s="19"/>
      <c r="F79" s="19"/>
    </row>
    <row r="80" spans="1:6">
      <c r="A80" s="19"/>
      <c r="B80" s="19"/>
      <c r="C80" s="19"/>
      <c r="D80" s="19"/>
      <c r="E80" s="19"/>
      <c r="F80" s="19"/>
    </row>
    <row r="81" spans="1:6">
      <c r="A81" s="22"/>
      <c r="B81" s="22"/>
      <c r="C81" s="22"/>
      <c r="D81" s="22"/>
      <c r="E81" s="22"/>
      <c r="F81" s="22"/>
    </row>
  </sheetData>
  <mergeCells count="1">
    <mergeCell ref="A77:F80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workbookViewId="0">
      <selection activeCell="A2" sqref="A2"/>
    </sheetView>
  </sheetViews>
  <sheetFormatPr defaultColWidth="9" defaultRowHeight="13.8" outlineLevelCol="5"/>
  <cols>
    <col min="1" max="1" width="24" style="2" customWidth="1"/>
    <col min="2" max="2" width="38.2222222222222" style="2" customWidth="1"/>
    <col min="3" max="3" width="13.2222222222222" style="2" customWidth="1"/>
    <col min="4" max="4" width="24" style="2" customWidth="1"/>
    <col min="5" max="5" width="15.8888888888889" style="2" customWidth="1"/>
    <col min="6" max="6" width="24" style="2" customWidth="1"/>
    <col min="7" max="16384" width="8.88888888888889" style="2"/>
  </cols>
  <sheetData>
    <row r="1" spans="1:1">
      <c r="A1" s="2" t="s">
        <v>159</v>
      </c>
    </row>
    <row r="2" spans="1:6">
      <c r="A2" s="14" t="s">
        <v>56</v>
      </c>
      <c r="B2" s="14" t="s">
        <v>57</v>
      </c>
      <c r="C2" s="15" t="s">
        <v>58</v>
      </c>
      <c r="D2" s="14" t="s">
        <v>59</v>
      </c>
      <c r="E2" s="15" t="s">
        <v>160</v>
      </c>
      <c r="F2" s="14" t="s">
        <v>61</v>
      </c>
    </row>
    <row r="3" spans="1:6">
      <c r="A3" s="16" t="s">
        <v>161</v>
      </c>
      <c r="B3" s="16" t="s">
        <v>162</v>
      </c>
      <c r="C3" s="16">
        <v>0.00015</v>
      </c>
      <c r="D3" s="16" t="s">
        <v>64</v>
      </c>
      <c r="E3" s="16">
        <v>0.14573</v>
      </c>
      <c r="F3" s="16" t="s">
        <v>65</v>
      </c>
    </row>
    <row r="4" spans="1:6">
      <c r="A4" s="16" t="s">
        <v>163</v>
      </c>
      <c r="B4" s="16" t="s">
        <v>162</v>
      </c>
      <c r="C4" s="16">
        <v>0.00034</v>
      </c>
      <c r="D4" s="16" t="s">
        <v>64</v>
      </c>
      <c r="E4" s="16">
        <v>0.97024</v>
      </c>
      <c r="F4" s="16" t="s">
        <v>65</v>
      </c>
    </row>
    <row r="5" spans="1:6">
      <c r="A5" s="16" t="s">
        <v>164</v>
      </c>
      <c r="B5" s="16" t="s">
        <v>162</v>
      </c>
      <c r="C5" s="16">
        <v>0.00048</v>
      </c>
      <c r="D5" s="16" t="s">
        <v>64</v>
      </c>
      <c r="E5" s="16">
        <v>0.31386</v>
      </c>
      <c r="F5" s="16" t="s">
        <v>65</v>
      </c>
    </row>
    <row r="6" spans="1:6">
      <c r="A6" s="16" t="s">
        <v>165</v>
      </c>
      <c r="B6" s="16" t="s">
        <v>162</v>
      </c>
      <c r="C6" s="16">
        <v>0.00137</v>
      </c>
      <c r="D6" s="16" t="s">
        <v>67</v>
      </c>
      <c r="E6" s="16">
        <v>0.00515</v>
      </c>
      <c r="F6" s="16" t="s">
        <v>67</v>
      </c>
    </row>
    <row r="7" spans="1:6">
      <c r="A7" s="16" t="s">
        <v>166</v>
      </c>
      <c r="B7" s="16" t="s">
        <v>162</v>
      </c>
      <c r="C7" s="16">
        <v>0.00314</v>
      </c>
      <c r="D7" s="16" t="s">
        <v>67</v>
      </c>
      <c r="E7" s="16">
        <v>0.87453</v>
      </c>
      <c r="F7" s="16" t="s">
        <v>65</v>
      </c>
    </row>
    <row r="8" spans="1:6">
      <c r="A8" s="16" t="s">
        <v>167</v>
      </c>
      <c r="B8" s="16" t="s">
        <v>162</v>
      </c>
      <c r="C8" s="16">
        <v>0.01065</v>
      </c>
      <c r="D8" s="16" t="s">
        <v>69</v>
      </c>
      <c r="E8" s="16">
        <v>0.85204</v>
      </c>
      <c r="F8" s="16" t="s">
        <v>65</v>
      </c>
    </row>
    <row r="9" spans="1:6">
      <c r="A9" s="16" t="s">
        <v>168</v>
      </c>
      <c r="B9" s="16" t="s">
        <v>162</v>
      </c>
      <c r="C9" s="16">
        <v>0.01884</v>
      </c>
      <c r="D9" s="16" t="s">
        <v>69</v>
      </c>
      <c r="E9" s="16">
        <v>0.47848</v>
      </c>
      <c r="F9" s="16" t="s">
        <v>65</v>
      </c>
    </row>
    <row r="10" spans="1:6">
      <c r="A10" s="16" t="s">
        <v>169</v>
      </c>
      <c r="B10" s="16" t="s">
        <v>162</v>
      </c>
      <c r="C10" s="16">
        <v>0.0459</v>
      </c>
      <c r="D10" s="16" t="s">
        <v>69</v>
      </c>
      <c r="E10" s="16">
        <v>0.35105</v>
      </c>
      <c r="F10" s="16" t="s">
        <v>65</v>
      </c>
    </row>
    <row r="11" spans="1:6">
      <c r="A11" s="16" t="s">
        <v>170</v>
      </c>
      <c r="B11" s="16" t="s">
        <v>162</v>
      </c>
      <c r="C11" s="16">
        <v>0.17687</v>
      </c>
      <c r="D11" s="16" t="s">
        <v>65</v>
      </c>
      <c r="E11" s="16">
        <v>0.12617</v>
      </c>
      <c r="F11" s="16" t="s">
        <v>65</v>
      </c>
    </row>
    <row r="12" spans="1:6">
      <c r="A12" s="16" t="s">
        <v>171</v>
      </c>
      <c r="B12" s="16" t="s">
        <v>162</v>
      </c>
      <c r="C12" s="16">
        <v>0.49076</v>
      </c>
      <c r="D12" s="16" t="s">
        <v>65</v>
      </c>
      <c r="E12" s="16">
        <v>0.37003</v>
      </c>
      <c r="F12" s="16" t="s">
        <v>65</v>
      </c>
    </row>
    <row r="13" spans="1:6">
      <c r="A13" s="16" t="s">
        <v>172</v>
      </c>
      <c r="B13" s="16" t="s">
        <v>162</v>
      </c>
      <c r="C13" s="16">
        <v>0.68107</v>
      </c>
      <c r="D13" s="16" t="s">
        <v>65</v>
      </c>
      <c r="E13" s="16">
        <v>0.794</v>
      </c>
      <c r="F13" s="16" t="s">
        <v>65</v>
      </c>
    </row>
    <row r="14" spans="1:6">
      <c r="A14" s="16" t="s">
        <v>173</v>
      </c>
      <c r="B14" s="16" t="s">
        <v>174</v>
      </c>
      <c r="C14" s="16">
        <v>0.00019</v>
      </c>
      <c r="D14" s="16" t="s">
        <v>64</v>
      </c>
      <c r="E14" s="16">
        <v>0.35105</v>
      </c>
      <c r="F14" s="16" t="s">
        <v>65</v>
      </c>
    </row>
    <row r="15" spans="1:6">
      <c r="A15" s="16" t="s">
        <v>175</v>
      </c>
      <c r="B15" s="16" t="s">
        <v>174</v>
      </c>
      <c r="C15" s="16">
        <v>0.00022</v>
      </c>
      <c r="D15" s="16" t="s">
        <v>64</v>
      </c>
      <c r="E15" s="16">
        <v>0.47848</v>
      </c>
      <c r="F15" s="16" t="s">
        <v>65</v>
      </c>
    </row>
    <row r="16" spans="1:6">
      <c r="A16" s="16" t="s">
        <v>176</v>
      </c>
      <c r="B16" s="16" t="s">
        <v>174</v>
      </c>
      <c r="C16" s="16">
        <v>0.00101</v>
      </c>
      <c r="D16" s="16" t="s">
        <v>67</v>
      </c>
      <c r="E16" s="16">
        <v>0.00809</v>
      </c>
      <c r="F16" s="16" t="s">
        <v>67</v>
      </c>
    </row>
    <row r="17" spans="1:6">
      <c r="A17" s="16" t="s">
        <v>177</v>
      </c>
      <c r="B17" s="16" t="s">
        <v>174</v>
      </c>
      <c r="C17" s="16">
        <v>0.01741</v>
      </c>
      <c r="D17" s="16" t="s">
        <v>69</v>
      </c>
      <c r="E17" s="16">
        <v>0.09323</v>
      </c>
      <c r="F17" s="16" t="s">
        <v>65</v>
      </c>
    </row>
    <row r="18" spans="1:6">
      <c r="A18" s="16" t="s">
        <v>178</v>
      </c>
      <c r="B18" s="16" t="s">
        <v>174</v>
      </c>
      <c r="C18" s="16">
        <v>0.02982</v>
      </c>
      <c r="D18" s="16" t="s">
        <v>69</v>
      </c>
      <c r="E18" s="16">
        <v>0.97024</v>
      </c>
      <c r="F18" s="16" t="s">
        <v>65</v>
      </c>
    </row>
    <row r="19" spans="1:6">
      <c r="A19" s="16" t="s">
        <v>179</v>
      </c>
      <c r="B19" s="16" t="s">
        <v>174</v>
      </c>
      <c r="C19" s="16">
        <v>0.21756</v>
      </c>
      <c r="D19" s="16" t="s">
        <v>65</v>
      </c>
      <c r="E19" s="16">
        <v>0.52599</v>
      </c>
      <c r="F19" s="16" t="s">
        <v>65</v>
      </c>
    </row>
    <row r="20" spans="1:6">
      <c r="A20" s="16" t="s">
        <v>180</v>
      </c>
      <c r="B20" s="16" t="s">
        <v>174</v>
      </c>
      <c r="C20" s="16">
        <v>0.61772</v>
      </c>
      <c r="D20" s="16" t="s">
        <v>65</v>
      </c>
      <c r="E20" s="16">
        <v>0.9109</v>
      </c>
      <c r="F20" s="16" t="s">
        <v>65</v>
      </c>
    </row>
    <row r="21" spans="1:6">
      <c r="A21" s="16" t="s">
        <v>181</v>
      </c>
      <c r="B21" s="16" t="s">
        <v>174</v>
      </c>
      <c r="C21" s="16" t="s">
        <v>74</v>
      </c>
      <c r="D21" s="16" t="s">
        <v>74</v>
      </c>
      <c r="E21" s="16" t="s">
        <v>74</v>
      </c>
      <c r="F21" s="16" t="s">
        <v>74</v>
      </c>
    </row>
    <row r="22" spans="1:6">
      <c r="A22" s="16" t="s">
        <v>182</v>
      </c>
      <c r="B22" s="16" t="s">
        <v>183</v>
      </c>
      <c r="C22" s="16">
        <v>0.00059</v>
      </c>
      <c r="D22" s="16" t="s">
        <v>64</v>
      </c>
      <c r="E22" s="16">
        <v>0.00515</v>
      </c>
      <c r="F22" s="16" t="s">
        <v>67</v>
      </c>
    </row>
    <row r="23" spans="1:6">
      <c r="A23" s="16" t="s">
        <v>184</v>
      </c>
      <c r="B23" s="16" t="s">
        <v>183</v>
      </c>
      <c r="C23" s="16">
        <v>0.00112</v>
      </c>
      <c r="D23" s="16" t="s">
        <v>67</v>
      </c>
      <c r="E23" s="16">
        <v>0.05712</v>
      </c>
      <c r="F23" s="16" t="s">
        <v>65</v>
      </c>
    </row>
    <row r="24" spans="1:6">
      <c r="A24" s="16" t="s">
        <v>185</v>
      </c>
      <c r="B24" s="16" t="s">
        <v>186</v>
      </c>
      <c r="C24" s="16">
        <v>0.00011</v>
      </c>
      <c r="D24" s="16" t="s">
        <v>64</v>
      </c>
      <c r="E24" s="16">
        <v>0.00321</v>
      </c>
      <c r="F24" s="16" t="s">
        <v>67</v>
      </c>
    </row>
    <row r="25" spans="1:6">
      <c r="A25" s="16" t="s">
        <v>187</v>
      </c>
      <c r="B25" s="16" t="s">
        <v>186</v>
      </c>
      <c r="C25" s="16">
        <v>0.00042</v>
      </c>
      <c r="D25" s="16" t="s">
        <v>64</v>
      </c>
      <c r="E25" s="16">
        <v>0.15063</v>
      </c>
      <c r="F25" s="16" t="s">
        <v>65</v>
      </c>
    </row>
    <row r="26" spans="1:6">
      <c r="A26" s="16" t="s">
        <v>188</v>
      </c>
      <c r="B26" s="16" t="s">
        <v>186</v>
      </c>
      <c r="C26" s="16">
        <v>0.00053</v>
      </c>
      <c r="D26" s="16" t="s">
        <v>64</v>
      </c>
      <c r="E26" s="16">
        <v>0.06758</v>
      </c>
      <c r="F26" s="16" t="s">
        <v>65</v>
      </c>
    </row>
    <row r="27" spans="1:6">
      <c r="A27" s="16" t="s">
        <v>189</v>
      </c>
      <c r="B27" s="16" t="s">
        <v>186</v>
      </c>
      <c r="C27" s="16">
        <v>0.00168</v>
      </c>
      <c r="D27" s="16" t="s">
        <v>67</v>
      </c>
      <c r="E27" s="16">
        <v>0.04804</v>
      </c>
      <c r="F27" s="16" t="s">
        <v>69</v>
      </c>
    </row>
    <row r="28" spans="1:6">
      <c r="A28" s="16" t="s">
        <v>190</v>
      </c>
      <c r="B28" s="16" t="s">
        <v>186</v>
      </c>
      <c r="C28" s="16">
        <v>0.00226</v>
      </c>
      <c r="D28" s="16" t="s">
        <v>67</v>
      </c>
      <c r="E28" s="16">
        <v>0.5753</v>
      </c>
      <c r="F28" s="16" t="s">
        <v>65</v>
      </c>
    </row>
    <row r="29" spans="1:6">
      <c r="A29" s="16" t="s">
        <v>191</v>
      </c>
      <c r="B29" s="16" t="s">
        <v>186</v>
      </c>
      <c r="C29" s="16">
        <v>0.04778</v>
      </c>
      <c r="D29" s="16" t="s">
        <v>69</v>
      </c>
      <c r="E29" s="16">
        <v>0.04813</v>
      </c>
      <c r="F29" s="16" t="s">
        <v>69</v>
      </c>
    </row>
    <row r="30" spans="1:6">
      <c r="A30" s="16" t="s">
        <v>192</v>
      </c>
      <c r="B30" s="16" t="s">
        <v>186</v>
      </c>
      <c r="C30" s="16">
        <v>0.08861</v>
      </c>
      <c r="D30" s="16" t="s">
        <v>65</v>
      </c>
      <c r="E30" s="16">
        <v>0.31386</v>
      </c>
      <c r="F30" s="16" t="s">
        <v>65</v>
      </c>
    </row>
    <row r="31" spans="1:6">
      <c r="A31" s="16" t="s">
        <v>193</v>
      </c>
      <c r="B31" s="16" t="s">
        <v>186</v>
      </c>
      <c r="C31" s="16">
        <v>0.10017</v>
      </c>
      <c r="D31" s="16" t="s">
        <v>65</v>
      </c>
      <c r="E31" s="16">
        <v>0.09323</v>
      </c>
      <c r="F31" s="16" t="s">
        <v>65</v>
      </c>
    </row>
    <row r="32" spans="1:6">
      <c r="A32" s="16" t="s">
        <v>194</v>
      </c>
      <c r="B32" s="16" t="s">
        <v>186</v>
      </c>
      <c r="C32" s="16">
        <v>0.15028</v>
      </c>
      <c r="D32" s="16" t="s">
        <v>65</v>
      </c>
      <c r="E32" s="16">
        <v>0.16753</v>
      </c>
      <c r="F32" s="16" t="s">
        <v>65</v>
      </c>
    </row>
    <row r="33" spans="1:6">
      <c r="A33" s="16" t="s">
        <v>195</v>
      </c>
      <c r="B33" s="16" t="s">
        <v>196</v>
      </c>
      <c r="C33" s="16">
        <v>1e-5</v>
      </c>
      <c r="D33" s="16" t="s">
        <v>64</v>
      </c>
      <c r="E33" s="16">
        <v>0.05521</v>
      </c>
      <c r="F33" s="16" t="s">
        <v>65</v>
      </c>
    </row>
    <row r="34" spans="1:6">
      <c r="A34" s="16" t="s">
        <v>197</v>
      </c>
      <c r="B34" s="16" t="s">
        <v>196</v>
      </c>
      <c r="C34" s="16">
        <v>0.00617</v>
      </c>
      <c r="D34" s="16" t="s">
        <v>67</v>
      </c>
      <c r="E34" s="16">
        <v>0.81514</v>
      </c>
      <c r="F34" s="16" t="s">
        <v>65</v>
      </c>
    </row>
    <row r="35" spans="1:6">
      <c r="A35" s="16" t="s">
        <v>198</v>
      </c>
      <c r="B35" s="16" t="s">
        <v>196</v>
      </c>
      <c r="C35" s="16">
        <v>0.07332</v>
      </c>
      <c r="D35" s="16" t="s">
        <v>65</v>
      </c>
      <c r="E35" s="16">
        <v>0.00196</v>
      </c>
      <c r="F35" s="16" t="s">
        <v>67</v>
      </c>
    </row>
    <row r="36" spans="1:6">
      <c r="A36" s="16" t="s">
        <v>199</v>
      </c>
      <c r="B36" s="16" t="s">
        <v>196</v>
      </c>
      <c r="C36" s="16">
        <v>0.29057</v>
      </c>
      <c r="D36" s="16" t="s">
        <v>65</v>
      </c>
      <c r="E36" s="16">
        <v>0.03348</v>
      </c>
      <c r="F36" s="16" t="s">
        <v>69</v>
      </c>
    </row>
    <row r="37" spans="1:6">
      <c r="A37" s="16" t="s">
        <v>200</v>
      </c>
      <c r="B37" s="16" t="s">
        <v>196</v>
      </c>
      <c r="C37" s="16">
        <v>0.42797</v>
      </c>
      <c r="D37" s="16" t="s">
        <v>65</v>
      </c>
      <c r="E37" s="16">
        <v>0.05679</v>
      </c>
      <c r="F37" s="16" t="s">
        <v>65</v>
      </c>
    </row>
    <row r="38" spans="1:6">
      <c r="A38" s="16" t="s">
        <v>201</v>
      </c>
      <c r="B38" s="16" t="s">
        <v>196</v>
      </c>
      <c r="C38" s="16">
        <v>0.64946</v>
      </c>
      <c r="D38" s="16" t="s">
        <v>65</v>
      </c>
      <c r="E38" s="16" t="s">
        <v>74</v>
      </c>
      <c r="F38" s="16" t="s">
        <v>74</v>
      </c>
    </row>
    <row r="39" spans="1:6">
      <c r="A39" s="16" t="s">
        <v>202</v>
      </c>
      <c r="B39" s="16" t="s">
        <v>196</v>
      </c>
      <c r="C39" s="16">
        <v>0.93954</v>
      </c>
      <c r="D39" s="16" t="s">
        <v>65</v>
      </c>
      <c r="E39" s="16" t="s">
        <v>74</v>
      </c>
      <c r="F39" s="16" t="s">
        <v>74</v>
      </c>
    </row>
    <row r="40" spans="1:6">
      <c r="A40" s="16" t="s">
        <v>203</v>
      </c>
      <c r="B40" s="16" t="s">
        <v>204</v>
      </c>
      <c r="C40" s="16">
        <v>8e-5</v>
      </c>
      <c r="D40" s="16" t="s">
        <v>64</v>
      </c>
      <c r="E40" s="16">
        <v>0.00252</v>
      </c>
      <c r="F40" s="16" t="s">
        <v>67</v>
      </c>
    </row>
    <row r="41" spans="1:6">
      <c r="A41" s="16" t="s">
        <v>205</v>
      </c>
      <c r="B41" s="16" t="s">
        <v>204</v>
      </c>
      <c r="C41" s="16">
        <v>0.00022</v>
      </c>
      <c r="D41" s="16" t="s">
        <v>64</v>
      </c>
      <c r="E41" s="16">
        <v>0.05712</v>
      </c>
      <c r="F41" s="16" t="s">
        <v>65</v>
      </c>
    </row>
    <row r="42" spans="1:6">
      <c r="A42" s="16" t="s">
        <v>206</v>
      </c>
      <c r="B42" s="16" t="s">
        <v>204</v>
      </c>
      <c r="C42" s="16">
        <v>0.00053</v>
      </c>
      <c r="D42" s="16" t="s">
        <v>64</v>
      </c>
      <c r="E42" s="16">
        <v>0.14113</v>
      </c>
      <c r="F42" s="16" t="s">
        <v>65</v>
      </c>
    </row>
    <row r="43" spans="1:6">
      <c r="A43" s="16" t="s">
        <v>207</v>
      </c>
      <c r="B43" s="16" t="s">
        <v>204</v>
      </c>
      <c r="C43" s="16">
        <v>0.00091</v>
      </c>
      <c r="D43" s="16" t="s">
        <v>64</v>
      </c>
      <c r="E43" s="16">
        <v>0.1456</v>
      </c>
      <c r="F43" s="16" t="s">
        <v>65</v>
      </c>
    </row>
    <row r="44" spans="1:6">
      <c r="A44" s="16" t="s">
        <v>208</v>
      </c>
      <c r="B44" s="16" t="s">
        <v>204</v>
      </c>
      <c r="C44" s="16">
        <v>0.00579</v>
      </c>
      <c r="D44" s="16" t="s">
        <v>67</v>
      </c>
      <c r="E44" s="16">
        <v>0.26156</v>
      </c>
      <c r="F44" s="16" t="s">
        <v>65</v>
      </c>
    </row>
    <row r="45" spans="1:6">
      <c r="A45" s="16" t="s">
        <v>209</v>
      </c>
      <c r="B45" s="16" t="s">
        <v>204</v>
      </c>
      <c r="C45" s="16">
        <v>0.23419</v>
      </c>
      <c r="D45" s="16" t="s">
        <v>65</v>
      </c>
      <c r="E45" s="16">
        <v>0.60841</v>
      </c>
      <c r="F45" s="16" t="s">
        <v>65</v>
      </c>
    </row>
    <row r="46" spans="1:6">
      <c r="A46" s="16" t="s">
        <v>210</v>
      </c>
      <c r="B46" s="16" t="s">
        <v>204</v>
      </c>
      <c r="C46" s="16">
        <v>0.24027</v>
      </c>
      <c r="D46" s="16" t="s">
        <v>65</v>
      </c>
      <c r="E46" s="16">
        <v>0.00809</v>
      </c>
      <c r="F46" s="16" t="s">
        <v>67</v>
      </c>
    </row>
    <row r="47" spans="1:6">
      <c r="A47" s="16" t="s">
        <v>211</v>
      </c>
      <c r="B47" s="16" t="s">
        <v>204</v>
      </c>
      <c r="C47" s="16">
        <v>0.3475</v>
      </c>
      <c r="D47" s="16" t="s">
        <v>65</v>
      </c>
      <c r="E47" s="16">
        <v>0.24753</v>
      </c>
      <c r="F47" s="16" t="s">
        <v>65</v>
      </c>
    </row>
    <row r="48" spans="1:6">
      <c r="A48" s="16" t="s">
        <v>212</v>
      </c>
      <c r="B48" s="16" t="s">
        <v>204</v>
      </c>
      <c r="C48" s="16">
        <v>0.51836</v>
      </c>
      <c r="D48" s="16" t="s">
        <v>65</v>
      </c>
      <c r="E48" s="16">
        <v>0.43342</v>
      </c>
      <c r="F48" s="16" t="s">
        <v>65</v>
      </c>
    </row>
    <row r="49" spans="1:6">
      <c r="A49" s="16" t="s">
        <v>213</v>
      </c>
      <c r="B49" s="16" t="s">
        <v>204</v>
      </c>
      <c r="C49" s="16">
        <v>0.51836</v>
      </c>
      <c r="D49" s="16" t="s">
        <v>65</v>
      </c>
      <c r="E49" s="16">
        <v>0.39092</v>
      </c>
      <c r="F49" s="16" t="s">
        <v>65</v>
      </c>
    </row>
    <row r="50" spans="1:6">
      <c r="A50" s="17" t="s">
        <v>214</v>
      </c>
      <c r="B50" s="17" t="s">
        <v>204</v>
      </c>
      <c r="C50" s="17">
        <v>0.91741</v>
      </c>
      <c r="D50" s="17" t="s">
        <v>65</v>
      </c>
      <c r="E50" s="17">
        <v>0.78561</v>
      </c>
      <c r="F50" s="17" t="s">
        <v>65</v>
      </c>
    </row>
    <row r="51" spans="1:6">
      <c r="A51" s="18" t="s">
        <v>158</v>
      </c>
      <c r="B51" s="18"/>
      <c r="C51" s="18"/>
      <c r="D51" s="18"/>
      <c r="E51" s="18"/>
      <c r="F51" s="18"/>
    </row>
    <row r="52" spans="1:6">
      <c r="A52" s="19"/>
      <c r="B52" s="19"/>
      <c r="C52" s="19"/>
      <c r="D52" s="19"/>
      <c r="E52" s="19"/>
      <c r="F52" s="19"/>
    </row>
    <row r="53" spans="1:6">
      <c r="A53" s="19"/>
      <c r="B53" s="19"/>
      <c r="C53" s="19"/>
      <c r="D53" s="19"/>
      <c r="E53" s="19"/>
      <c r="F53" s="19"/>
    </row>
    <row r="54" spans="1:6">
      <c r="A54" s="19"/>
      <c r="B54" s="19"/>
      <c r="C54" s="19"/>
      <c r="D54" s="19"/>
      <c r="E54" s="19"/>
      <c r="F54" s="19"/>
    </row>
  </sheetData>
  <mergeCells count="1">
    <mergeCell ref="A51:F5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"/>
  <sheetViews>
    <sheetView tabSelected="1" workbookViewId="0">
      <selection activeCell="E7" sqref="E7"/>
    </sheetView>
  </sheetViews>
  <sheetFormatPr defaultColWidth="9" defaultRowHeight="13.8" outlineLevelCol="4"/>
  <cols>
    <col min="1" max="1" width="9.88888888888889" customWidth="1"/>
    <col min="2" max="3" width="21.5555555555556" customWidth="1"/>
    <col min="4" max="4" width="17.8888888888889" customWidth="1"/>
    <col min="5" max="5" width="19" customWidth="1"/>
  </cols>
  <sheetData>
    <row r="1" s="2" customFormat="1" spans="1:1">
      <c r="A1" s="12" t="s">
        <v>215</v>
      </c>
    </row>
    <row r="2" s="2" customFormat="1" spans="1:5">
      <c r="A2" s="1" t="s">
        <v>216</v>
      </c>
      <c r="B2" s="1" t="s">
        <v>217</v>
      </c>
      <c r="C2" s="1" t="s">
        <v>218</v>
      </c>
      <c r="D2" s="1" t="s">
        <v>219</v>
      </c>
      <c r="E2" s="1" t="s">
        <v>220</v>
      </c>
    </row>
    <row r="3" spans="1:5">
      <c r="A3" s="2" t="s">
        <v>221</v>
      </c>
      <c r="B3" s="2">
        <v>257752932</v>
      </c>
      <c r="C3" s="2">
        <v>57</v>
      </c>
      <c r="D3" s="2" t="s">
        <v>222</v>
      </c>
      <c r="E3" s="2" t="s">
        <v>223</v>
      </c>
    </row>
    <row r="4" spans="1:5">
      <c r="A4" s="2" t="s">
        <v>224</v>
      </c>
      <c r="B4" s="2">
        <v>275946466</v>
      </c>
      <c r="C4" s="2">
        <v>54</v>
      </c>
      <c r="D4" s="2" t="s">
        <v>222</v>
      </c>
      <c r="E4" s="2" t="s">
        <v>223</v>
      </c>
    </row>
    <row r="5" spans="1:5">
      <c r="A5" s="2" t="s">
        <v>225</v>
      </c>
      <c r="B5" s="2">
        <v>269421666</v>
      </c>
      <c r="C5" s="2">
        <v>49</v>
      </c>
      <c r="D5" s="2" t="s">
        <v>222</v>
      </c>
      <c r="E5" s="2" t="s">
        <v>223</v>
      </c>
    </row>
    <row r="6" spans="1:5">
      <c r="A6" s="2" t="s">
        <v>226</v>
      </c>
      <c r="B6" s="2">
        <v>209443202</v>
      </c>
      <c r="C6" s="2">
        <v>52</v>
      </c>
      <c r="D6" s="2" t="s">
        <v>222</v>
      </c>
      <c r="E6" s="2" t="s">
        <v>223</v>
      </c>
    </row>
    <row r="7" spans="1:5">
      <c r="A7" s="2" t="s">
        <v>227</v>
      </c>
      <c r="B7" s="2">
        <v>201753536</v>
      </c>
      <c r="C7" s="2">
        <v>52</v>
      </c>
      <c r="D7" s="2" t="s">
        <v>222</v>
      </c>
      <c r="E7" s="2" t="s">
        <v>223</v>
      </c>
    </row>
    <row r="8" spans="1:5">
      <c r="A8" s="2" t="s">
        <v>228</v>
      </c>
      <c r="B8" s="2">
        <v>239404396</v>
      </c>
      <c r="C8" s="2">
        <v>51</v>
      </c>
      <c r="D8" s="2" t="s">
        <v>222</v>
      </c>
      <c r="E8" s="2" t="s">
        <v>223</v>
      </c>
    </row>
    <row r="9" spans="1:5">
      <c r="A9" s="2" t="s">
        <v>229</v>
      </c>
      <c r="B9" s="2">
        <v>205486542</v>
      </c>
      <c r="C9" s="2">
        <v>58</v>
      </c>
      <c r="D9" s="2" t="s">
        <v>222</v>
      </c>
      <c r="E9" s="2" t="s">
        <v>223</v>
      </c>
    </row>
    <row r="10" spans="1:5">
      <c r="A10" s="2" t="s">
        <v>230</v>
      </c>
      <c r="B10" s="2">
        <v>212312742</v>
      </c>
      <c r="C10" s="2">
        <v>55</v>
      </c>
      <c r="D10" s="2" t="s">
        <v>222</v>
      </c>
      <c r="E10" s="2" t="s">
        <v>223</v>
      </c>
    </row>
    <row r="11" spans="1:5">
      <c r="A11" s="2" t="s">
        <v>231</v>
      </c>
      <c r="B11" s="2">
        <v>250642038</v>
      </c>
      <c r="C11" s="2">
        <v>50</v>
      </c>
      <c r="D11" s="2" t="s">
        <v>222</v>
      </c>
      <c r="E11" s="2" t="s">
        <v>223</v>
      </c>
    </row>
    <row r="12" spans="1:5">
      <c r="A12" s="2" t="s">
        <v>232</v>
      </c>
      <c r="B12" s="2">
        <v>205782724</v>
      </c>
      <c r="C12" s="2">
        <v>51</v>
      </c>
      <c r="D12" s="2" t="s">
        <v>222</v>
      </c>
      <c r="E12" s="2" t="s">
        <v>223</v>
      </c>
    </row>
    <row r="13" spans="1:5">
      <c r="A13" s="2" t="s">
        <v>233</v>
      </c>
      <c r="B13" s="2">
        <v>278398596</v>
      </c>
      <c r="C13" s="2">
        <v>52</v>
      </c>
      <c r="D13" s="2" t="s">
        <v>222</v>
      </c>
      <c r="E13" s="2" t="s">
        <v>223</v>
      </c>
    </row>
    <row r="14" spans="1:5">
      <c r="A14" s="2" t="s">
        <v>234</v>
      </c>
      <c r="B14" s="2">
        <v>206818026</v>
      </c>
      <c r="C14" s="2">
        <v>49</v>
      </c>
      <c r="D14" s="2" t="s">
        <v>222</v>
      </c>
      <c r="E14" s="2" t="s">
        <v>223</v>
      </c>
    </row>
    <row r="15" spans="1:5">
      <c r="A15" s="2" t="s">
        <v>235</v>
      </c>
      <c r="B15" s="2">
        <v>241037418</v>
      </c>
      <c r="C15" s="2">
        <v>51</v>
      </c>
      <c r="D15" s="2" t="s">
        <v>222</v>
      </c>
      <c r="E15" s="2" t="s">
        <v>223</v>
      </c>
    </row>
    <row r="16" spans="1:5">
      <c r="A16" s="2" t="s">
        <v>236</v>
      </c>
      <c r="B16" s="2">
        <v>267958630</v>
      </c>
      <c r="C16" s="2">
        <v>52</v>
      </c>
      <c r="D16" s="2" t="s">
        <v>222</v>
      </c>
      <c r="E16" s="2" t="s">
        <v>223</v>
      </c>
    </row>
    <row r="17" spans="1:5">
      <c r="A17" s="2" t="s">
        <v>237</v>
      </c>
      <c r="B17" s="2">
        <v>236923852</v>
      </c>
      <c r="C17" s="2">
        <v>52</v>
      </c>
      <c r="D17" s="2" t="s">
        <v>222</v>
      </c>
      <c r="E17" s="2" t="s">
        <v>223</v>
      </c>
    </row>
    <row r="18" spans="1:5">
      <c r="A18" s="2" t="s">
        <v>238</v>
      </c>
      <c r="B18" s="2">
        <v>213932232</v>
      </c>
      <c r="C18" s="2">
        <v>52</v>
      </c>
      <c r="D18" s="2" t="s">
        <v>222</v>
      </c>
      <c r="E18" s="2" t="s">
        <v>223</v>
      </c>
    </row>
    <row r="19" spans="1:5">
      <c r="A19" s="2" t="s">
        <v>239</v>
      </c>
      <c r="B19" s="2">
        <v>263648010</v>
      </c>
      <c r="C19" s="2">
        <v>53</v>
      </c>
      <c r="D19" s="2" t="s">
        <v>222</v>
      </c>
      <c r="E19" s="2" t="s">
        <v>223</v>
      </c>
    </row>
    <row r="20" spans="1:5">
      <c r="A20" s="2" t="s">
        <v>240</v>
      </c>
      <c r="B20" s="2">
        <v>228958844</v>
      </c>
      <c r="C20" s="2">
        <v>52</v>
      </c>
      <c r="D20" s="2" t="s">
        <v>222</v>
      </c>
      <c r="E20" s="2" t="s">
        <v>223</v>
      </c>
    </row>
    <row r="21" spans="1:5">
      <c r="A21" s="2" t="s">
        <v>241</v>
      </c>
      <c r="B21" s="2">
        <v>251955224</v>
      </c>
      <c r="C21" s="2">
        <v>52</v>
      </c>
      <c r="D21" s="2" t="s">
        <v>222</v>
      </c>
      <c r="E21" s="2" t="s">
        <v>223</v>
      </c>
    </row>
    <row r="22" spans="1:5">
      <c r="A22" s="2" t="s">
        <v>242</v>
      </c>
      <c r="B22" s="2">
        <v>250261246</v>
      </c>
      <c r="C22" s="2">
        <v>54</v>
      </c>
      <c r="D22" s="2" t="s">
        <v>222</v>
      </c>
      <c r="E22" s="2" t="s">
        <v>223</v>
      </c>
    </row>
    <row r="23" spans="1:5">
      <c r="A23" s="2" t="s">
        <v>243</v>
      </c>
      <c r="B23" s="2">
        <v>252561034</v>
      </c>
      <c r="C23" s="2">
        <v>51</v>
      </c>
      <c r="D23" s="2" t="s">
        <v>222</v>
      </c>
      <c r="E23" s="2" t="s">
        <v>223</v>
      </c>
    </row>
    <row r="24" spans="1:5">
      <c r="A24" s="2" t="s">
        <v>244</v>
      </c>
      <c r="B24" s="2">
        <v>298807738</v>
      </c>
      <c r="C24" s="2">
        <v>62</v>
      </c>
      <c r="D24" s="2" t="s">
        <v>222</v>
      </c>
      <c r="E24" s="2" t="s">
        <v>245</v>
      </c>
    </row>
    <row r="25" spans="1:5">
      <c r="A25" s="2" t="s">
        <v>246</v>
      </c>
      <c r="B25" s="2">
        <v>265578072</v>
      </c>
      <c r="C25" s="2">
        <v>54</v>
      </c>
      <c r="D25" s="2" t="s">
        <v>222</v>
      </c>
      <c r="E25" s="2" t="s">
        <v>245</v>
      </c>
    </row>
    <row r="26" spans="1:5">
      <c r="A26" s="2" t="s">
        <v>247</v>
      </c>
      <c r="B26" s="2">
        <v>254689842</v>
      </c>
      <c r="C26" s="2">
        <v>57</v>
      </c>
      <c r="D26" s="2" t="s">
        <v>222</v>
      </c>
      <c r="E26" s="2" t="s">
        <v>245</v>
      </c>
    </row>
    <row r="27" spans="1:5">
      <c r="A27" s="2" t="s">
        <v>248</v>
      </c>
      <c r="B27" s="2">
        <v>205051952</v>
      </c>
      <c r="C27" s="2">
        <v>49</v>
      </c>
      <c r="D27" s="2" t="s">
        <v>222</v>
      </c>
      <c r="E27" s="2" t="s">
        <v>245</v>
      </c>
    </row>
    <row r="28" spans="1:5">
      <c r="A28" s="2" t="s">
        <v>249</v>
      </c>
      <c r="B28" s="2">
        <v>211500256</v>
      </c>
      <c r="C28" s="2">
        <v>54</v>
      </c>
      <c r="D28" s="2" t="s">
        <v>222</v>
      </c>
      <c r="E28" s="2" t="s">
        <v>245</v>
      </c>
    </row>
    <row r="29" spans="1:5">
      <c r="A29" s="2" t="s">
        <v>250</v>
      </c>
      <c r="B29" s="2">
        <v>235827804</v>
      </c>
      <c r="C29" s="2">
        <v>48</v>
      </c>
      <c r="D29" s="2" t="s">
        <v>222</v>
      </c>
      <c r="E29" s="2" t="s">
        <v>245</v>
      </c>
    </row>
    <row r="30" spans="1:5">
      <c r="A30" s="2" t="s">
        <v>251</v>
      </c>
      <c r="B30" s="2">
        <v>204847292</v>
      </c>
      <c r="C30" s="2">
        <v>55</v>
      </c>
      <c r="D30" s="2" t="s">
        <v>222</v>
      </c>
      <c r="E30" s="2" t="s">
        <v>245</v>
      </c>
    </row>
    <row r="31" spans="1:5">
      <c r="A31" s="2" t="s">
        <v>252</v>
      </c>
      <c r="B31" s="2">
        <v>238851610</v>
      </c>
      <c r="C31" s="2">
        <v>57</v>
      </c>
      <c r="D31" s="2" t="s">
        <v>222</v>
      </c>
      <c r="E31" s="2" t="s">
        <v>245</v>
      </c>
    </row>
    <row r="32" spans="1:5">
      <c r="A32" s="2" t="s">
        <v>253</v>
      </c>
      <c r="B32" s="2">
        <v>206407410</v>
      </c>
      <c r="C32" s="2">
        <v>55</v>
      </c>
      <c r="D32" s="2" t="s">
        <v>222</v>
      </c>
      <c r="E32" s="2" t="s">
        <v>245</v>
      </c>
    </row>
    <row r="33" spans="1:5">
      <c r="A33" s="2" t="s">
        <v>254</v>
      </c>
      <c r="B33" s="2">
        <v>214542208</v>
      </c>
      <c r="C33" s="2">
        <v>52</v>
      </c>
      <c r="D33" s="2" t="s">
        <v>222</v>
      </c>
      <c r="E33" s="2" t="s">
        <v>245</v>
      </c>
    </row>
    <row r="34" spans="1:5">
      <c r="A34" s="2" t="s">
        <v>255</v>
      </c>
      <c r="B34" s="2">
        <v>223691500</v>
      </c>
      <c r="C34" s="2">
        <v>48</v>
      </c>
      <c r="D34" s="2" t="s">
        <v>222</v>
      </c>
      <c r="E34" s="2" t="s">
        <v>245</v>
      </c>
    </row>
    <row r="35" spans="1:5">
      <c r="A35" s="2" t="s">
        <v>256</v>
      </c>
      <c r="B35" s="2">
        <v>201152440</v>
      </c>
      <c r="C35" s="2">
        <v>53</v>
      </c>
      <c r="D35" s="2" t="s">
        <v>222</v>
      </c>
      <c r="E35" s="2" t="s">
        <v>245</v>
      </c>
    </row>
    <row r="36" spans="1:5">
      <c r="A36" s="2" t="s">
        <v>257</v>
      </c>
      <c r="B36" s="2">
        <v>214271928</v>
      </c>
      <c r="C36" s="2">
        <v>49</v>
      </c>
      <c r="D36" s="2" t="s">
        <v>222</v>
      </c>
      <c r="E36" s="2" t="s">
        <v>245</v>
      </c>
    </row>
    <row r="37" spans="1:5">
      <c r="A37" s="2" t="s">
        <v>258</v>
      </c>
      <c r="B37" s="2">
        <v>220572404</v>
      </c>
      <c r="C37" s="2">
        <v>48</v>
      </c>
      <c r="D37" s="2" t="s">
        <v>222</v>
      </c>
      <c r="E37" s="2" t="s">
        <v>245</v>
      </c>
    </row>
    <row r="38" spans="1:5">
      <c r="A38" s="2" t="s">
        <v>259</v>
      </c>
      <c r="B38" s="2">
        <v>204358116</v>
      </c>
      <c r="C38" s="2">
        <v>48</v>
      </c>
      <c r="D38" s="2" t="s">
        <v>222</v>
      </c>
      <c r="E38" s="2" t="s">
        <v>245</v>
      </c>
    </row>
    <row r="39" spans="1:5">
      <c r="A39" s="2" t="s">
        <v>260</v>
      </c>
      <c r="B39" s="2">
        <v>237492816</v>
      </c>
      <c r="C39" s="2">
        <v>58</v>
      </c>
      <c r="D39" s="2" t="s">
        <v>222</v>
      </c>
      <c r="E39" s="2" t="s">
        <v>245</v>
      </c>
    </row>
    <row r="40" spans="1:5">
      <c r="A40" s="2" t="s">
        <v>261</v>
      </c>
      <c r="B40" s="2">
        <v>203495472</v>
      </c>
      <c r="C40" s="2">
        <v>49</v>
      </c>
      <c r="D40" s="2" t="s">
        <v>222</v>
      </c>
      <c r="E40" s="2" t="s">
        <v>245</v>
      </c>
    </row>
    <row r="41" spans="1:5">
      <c r="A41" s="2" t="s">
        <v>224</v>
      </c>
      <c r="B41" s="2">
        <v>76170180</v>
      </c>
      <c r="C41" s="2">
        <v>58</v>
      </c>
      <c r="D41" s="2" t="s">
        <v>262</v>
      </c>
      <c r="E41" s="2" t="s">
        <v>223</v>
      </c>
    </row>
    <row r="42" spans="1:5">
      <c r="A42" s="2" t="s">
        <v>225</v>
      </c>
      <c r="B42" s="2">
        <v>84751216</v>
      </c>
      <c r="C42" s="2">
        <v>53</v>
      </c>
      <c r="D42" s="2" t="s">
        <v>262</v>
      </c>
      <c r="E42" s="2" t="s">
        <v>223</v>
      </c>
    </row>
    <row r="43" spans="1:5">
      <c r="A43" s="2" t="s">
        <v>226</v>
      </c>
      <c r="B43" s="2">
        <v>77931540</v>
      </c>
      <c r="C43" s="2">
        <v>54</v>
      </c>
      <c r="D43" s="2" t="s">
        <v>262</v>
      </c>
      <c r="E43" s="2" t="s">
        <v>223</v>
      </c>
    </row>
    <row r="44" spans="1:5">
      <c r="A44" s="2" t="s">
        <v>227</v>
      </c>
      <c r="B44" s="2">
        <v>82681850</v>
      </c>
      <c r="C44" s="2">
        <v>54</v>
      </c>
      <c r="D44" s="2" t="s">
        <v>262</v>
      </c>
      <c r="E44" s="2" t="s">
        <v>223</v>
      </c>
    </row>
    <row r="45" spans="1:5">
      <c r="A45" s="2" t="s">
        <v>228</v>
      </c>
      <c r="B45" s="2">
        <v>85881104</v>
      </c>
      <c r="C45" s="2">
        <v>54</v>
      </c>
      <c r="D45" s="2" t="s">
        <v>262</v>
      </c>
      <c r="E45" s="2" t="s">
        <v>223</v>
      </c>
    </row>
    <row r="46" spans="1:5">
      <c r="A46" s="2" t="s">
        <v>229</v>
      </c>
      <c r="B46" s="2">
        <v>79467058</v>
      </c>
      <c r="C46" s="2">
        <v>53</v>
      </c>
      <c r="D46" s="2" t="s">
        <v>262</v>
      </c>
      <c r="E46" s="2" t="s">
        <v>223</v>
      </c>
    </row>
    <row r="47" spans="1:5">
      <c r="A47" s="2" t="s">
        <v>232</v>
      </c>
      <c r="B47" s="2">
        <v>91918188</v>
      </c>
      <c r="C47" s="2">
        <v>55</v>
      </c>
      <c r="D47" s="2" t="s">
        <v>262</v>
      </c>
      <c r="E47" s="2" t="s">
        <v>223</v>
      </c>
    </row>
    <row r="48" spans="1:5">
      <c r="A48" s="2" t="s">
        <v>233</v>
      </c>
      <c r="B48" s="2">
        <v>94915548</v>
      </c>
      <c r="C48" s="2">
        <v>56</v>
      </c>
      <c r="D48" s="2" t="s">
        <v>262</v>
      </c>
      <c r="E48" s="2" t="s">
        <v>223</v>
      </c>
    </row>
    <row r="49" spans="1:5">
      <c r="A49" s="2" t="s">
        <v>234</v>
      </c>
      <c r="B49" s="2">
        <v>83976428</v>
      </c>
      <c r="C49" s="2">
        <v>57</v>
      </c>
      <c r="D49" s="2" t="s">
        <v>262</v>
      </c>
      <c r="E49" s="2" t="s">
        <v>223</v>
      </c>
    </row>
    <row r="50" spans="1:5">
      <c r="A50" s="2" t="s">
        <v>235</v>
      </c>
      <c r="B50" s="2">
        <v>104250890</v>
      </c>
      <c r="C50" s="2">
        <v>58</v>
      </c>
      <c r="D50" s="2" t="s">
        <v>262</v>
      </c>
      <c r="E50" s="2" t="s">
        <v>223</v>
      </c>
    </row>
    <row r="51" spans="1:5">
      <c r="A51" s="2" t="s">
        <v>236</v>
      </c>
      <c r="B51" s="2">
        <v>81908192</v>
      </c>
      <c r="C51" s="2">
        <v>57</v>
      </c>
      <c r="D51" s="2" t="s">
        <v>262</v>
      </c>
      <c r="E51" s="2" t="s">
        <v>223</v>
      </c>
    </row>
    <row r="52" spans="1:5">
      <c r="A52" s="2" t="s">
        <v>237</v>
      </c>
      <c r="B52" s="2">
        <v>98274340</v>
      </c>
      <c r="C52" s="2">
        <v>58</v>
      </c>
      <c r="D52" s="2" t="s">
        <v>262</v>
      </c>
      <c r="E52" s="2" t="s">
        <v>223</v>
      </c>
    </row>
    <row r="53" spans="1:5">
      <c r="A53" s="2" t="s">
        <v>238</v>
      </c>
      <c r="B53" s="2">
        <v>75913134</v>
      </c>
      <c r="C53" s="2">
        <v>58</v>
      </c>
      <c r="D53" s="2" t="s">
        <v>262</v>
      </c>
      <c r="E53" s="2" t="s">
        <v>223</v>
      </c>
    </row>
    <row r="54" spans="1:5">
      <c r="A54" s="2" t="s">
        <v>240</v>
      </c>
      <c r="B54" s="2">
        <v>102535922</v>
      </c>
      <c r="C54" s="2">
        <v>57</v>
      </c>
      <c r="D54" s="2" t="s">
        <v>262</v>
      </c>
      <c r="E54" s="2" t="s">
        <v>223</v>
      </c>
    </row>
    <row r="55" spans="1:5">
      <c r="A55" s="2" t="s">
        <v>247</v>
      </c>
      <c r="B55" s="2">
        <v>98819736</v>
      </c>
      <c r="C55" s="2">
        <v>56</v>
      </c>
      <c r="D55" s="2" t="s">
        <v>262</v>
      </c>
      <c r="E55" s="2" t="s">
        <v>245</v>
      </c>
    </row>
    <row r="56" spans="1:5">
      <c r="A56" s="2" t="s">
        <v>263</v>
      </c>
      <c r="B56" s="2">
        <v>95628564</v>
      </c>
      <c r="C56" s="2">
        <v>48</v>
      </c>
      <c r="D56" s="2" t="s">
        <v>262</v>
      </c>
      <c r="E56" s="2" t="s">
        <v>245</v>
      </c>
    </row>
    <row r="57" spans="1:5">
      <c r="A57" s="2" t="s">
        <v>251</v>
      </c>
      <c r="B57" s="2">
        <v>86757806</v>
      </c>
      <c r="C57" s="2">
        <v>56</v>
      </c>
      <c r="D57" s="2" t="s">
        <v>262</v>
      </c>
      <c r="E57" s="2" t="s">
        <v>245</v>
      </c>
    </row>
    <row r="58" spans="1:5">
      <c r="A58" s="2" t="s">
        <v>252</v>
      </c>
      <c r="B58" s="2">
        <v>82193022</v>
      </c>
      <c r="C58" s="2">
        <v>54</v>
      </c>
      <c r="D58" s="2" t="s">
        <v>262</v>
      </c>
      <c r="E58" s="2" t="s">
        <v>245</v>
      </c>
    </row>
    <row r="59" spans="1:5">
      <c r="A59" s="2" t="s">
        <v>253</v>
      </c>
      <c r="B59" s="2">
        <v>82585170</v>
      </c>
      <c r="C59" s="2">
        <v>54</v>
      </c>
      <c r="D59" s="2" t="s">
        <v>262</v>
      </c>
      <c r="E59" s="2" t="s">
        <v>245</v>
      </c>
    </row>
    <row r="60" spans="1:5">
      <c r="A60" s="2" t="s">
        <v>254</v>
      </c>
      <c r="B60" s="2">
        <v>82003906</v>
      </c>
      <c r="C60" s="2">
        <v>55</v>
      </c>
      <c r="D60" s="2" t="s">
        <v>262</v>
      </c>
      <c r="E60" s="2" t="s">
        <v>245</v>
      </c>
    </row>
    <row r="61" spans="1:5">
      <c r="A61" s="10" t="s">
        <v>257</v>
      </c>
      <c r="B61" s="10">
        <v>73438622</v>
      </c>
      <c r="C61" s="10">
        <v>53</v>
      </c>
      <c r="D61" s="10" t="s">
        <v>262</v>
      </c>
      <c r="E61" s="10" t="s">
        <v>245</v>
      </c>
    </row>
    <row r="62" spans="4:4">
      <c r="D62" s="13"/>
    </row>
    <row r="63" spans="4:4">
      <c r="D63" s="13"/>
    </row>
    <row r="64" spans="4:4">
      <c r="D64" s="13"/>
    </row>
    <row r="65" spans="4:4">
      <c r="D65" s="13"/>
    </row>
    <row r="66" spans="4:4">
      <c r="D66" s="13"/>
    </row>
    <row r="67" spans="4:4">
      <c r="D67" s="13"/>
    </row>
    <row r="68" spans="4:4">
      <c r="D68" s="13"/>
    </row>
    <row r="69" spans="4:4">
      <c r="D69" s="13"/>
    </row>
    <row r="70" spans="4:4">
      <c r="D70" s="13"/>
    </row>
    <row r="71" spans="4:4">
      <c r="D71" s="13"/>
    </row>
    <row r="72" spans="4:4">
      <c r="D72" s="13"/>
    </row>
    <row r="73" spans="4:4">
      <c r="D73" s="13"/>
    </row>
    <row r="74" spans="4:4">
      <c r="D74" s="13"/>
    </row>
    <row r="75" spans="4:4">
      <c r="D75" s="13"/>
    </row>
    <row r="76" spans="4:4">
      <c r="D76" s="13"/>
    </row>
    <row r="77" spans="4:4">
      <c r="D77" s="13"/>
    </row>
    <row r="78" spans="4:4">
      <c r="D78" s="13"/>
    </row>
    <row r="79" spans="4:4">
      <c r="D79" s="13"/>
    </row>
    <row r="80" spans="4:4">
      <c r="D80" s="13"/>
    </row>
    <row r="81" spans="4:4">
      <c r="D81" s="13"/>
    </row>
    <row r="82" spans="4:4">
      <c r="D82" s="13"/>
    </row>
    <row r="83" spans="4:4">
      <c r="D83" s="13"/>
    </row>
    <row r="84" spans="4:4">
      <c r="D84" s="13"/>
    </row>
    <row r="85" spans="4:4">
      <c r="D85" s="13"/>
    </row>
    <row r="86" spans="4:4">
      <c r="D86" s="13"/>
    </row>
    <row r="87" spans="4:4">
      <c r="D87" s="13"/>
    </row>
    <row r="88" spans="4:4">
      <c r="D88" s="13"/>
    </row>
    <row r="89" spans="4:4">
      <c r="D89" s="13"/>
    </row>
    <row r="90" spans="4:4">
      <c r="D90" s="13"/>
    </row>
    <row r="91" spans="4:4">
      <c r="D91" s="13"/>
    </row>
    <row r="92" spans="4:4">
      <c r="D92" s="13"/>
    </row>
    <row r="93" spans="4:4">
      <c r="D93" s="13"/>
    </row>
    <row r="94" spans="4:4">
      <c r="D94" s="13"/>
    </row>
    <row r="95" spans="4:4">
      <c r="D95" s="13"/>
    </row>
    <row r="96" spans="4:4">
      <c r="D96" s="13"/>
    </row>
    <row r="97" spans="4:4">
      <c r="D97" s="13"/>
    </row>
    <row r="98" spans="4:4">
      <c r="D98" s="13"/>
    </row>
    <row r="99" spans="4:4">
      <c r="D99" s="13"/>
    </row>
    <row r="100" spans="4:4">
      <c r="D100" s="13"/>
    </row>
    <row r="101" spans="4:4">
      <c r="D101" s="13"/>
    </row>
    <row r="102" spans="4:4">
      <c r="D102" s="13"/>
    </row>
    <row r="103" spans="4:4">
      <c r="D103" s="13"/>
    </row>
    <row r="104" spans="4:4">
      <c r="D104" s="13"/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334"/>
  <sheetViews>
    <sheetView zoomScale="85" zoomScaleNormal="85" workbookViewId="0">
      <selection activeCell="A1" sqref="A1"/>
    </sheetView>
  </sheetViews>
  <sheetFormatPr defaultColWidth="9" defaultRowHeight="13.8"/>
  <cols>
    <col min="1" max="1" width="32.8888888888889" style="2" customWidth="1"/>
    <col min="2" max="2" width="14.2222222222222" style="2" customWidth="1"/>
    <col min="3" max="3" width="16.2222222222222" style="2" customWidth="1"/>
    <col min="4" max="4" width="20.8888888888889" style="2" customWidth="1"/>
    <col min="5" max="5" width="12.7777777777778" style="2" customWidth="1"/>
    <col min="6" max="6" width="19.4444444444444" style="2" customWidth="1"/>
    <col min="7" max="7" width="14.8888888888889" style="2" customWidth="1"/>
    <col min="8" max="8" width="16.4444444444444" style="2" customWidth="1"/>
    <col min="9" max="9" width="18.4444444444444" style="2" customWidth="1"/>
    <col min="10" max="10" width="22.7777777777778" style="2" customWidth="1"/>
    <col min="11" max="11" width="22.5555555555556" style="2" customWidth="1"/>
    <col min="12" max="12" width="17.1111111111111" style="2" customWidth="1"/>
    <col min="13" max="13" width="148.444444444444" style="2" customWidth="1"/>
    <col min="14" max="16384" width="8.88888888888889" style="2"/>
  </cols>
  <sheetData>
    <row r="1" spans="1:27">
      <c r="A1" s="3" t="s">
        <v>264</v>
      </c>
      <c r="B1" s="4"/>
      <c r="C1" s="4"/>
      <c r="D1" s="4"/>
      <c r="E1" s="4"/>
      <c r="F1" s="4"/>
      <c r="G1" s="4"/>
      <c r="H1" s="4"/>
      <c r="I1" s="6"/>
      <c r="N1" s="6" t="s">
        <v>265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="1" customFormat="1" spans="1:51">
      <c r="A2" s="5" t="s">
        <v>266</v>
      </c>
      <c r="B2" s="5" t="s">
        <v>267</v>
      </c>
      <c r="C2" s="5" t="s">
        <v>268</v>
      </c>
      <c r="D2" s="5" t="s">
        <v>269</v>
      </c>
      <c r="E2" s="5" t="s">
        <v>270</v>
      </c>
      <c r="F2" s="5" t="s">
        <v>271</v>
      </c>
      <c r="G2" s="5" t="s">
        <v>272</v>
      </c>
      <c r="H2" s="5" t="s">
        <v>273</v>
      </c>
      <c r="I2" s="5" t="s">
        <v>274</v>
      </c>
      <c r="J2" s="5" t="s">
        <v>275</v>
      </c>
      <c r="K2" s="5" t="s">
        <v>276</v>
      </c>
      <c r="L2" s="5" t="s">
        <v>277</v>
      </c>
      <c r="M2" s="5" t="s">
        <v>278</v>
      </c>
      <c r="N2" s="7" t="s">
        <v>221</v>
      </c>
      <c r="O2" s="7" t="s">
        <v>224</v>
      </c>
      <c r="P2" s="7" t="s">
        <v>225</v>
      </c>
      <c r="Q2" s="7" t="s">
        <v>226</v>
      </c>
      <c r="R2" s="7" t="s">
        <v>227</v>
      </c>
      <c r="S2" s="7" t="s">
        <v>228</v>
      </c>
      <c r="T2" s="7" t="s">
        <v>229</v>
      </c>
      <c r="U2" s="7" t="s">
        <v>230</v>
      </c>
      <c r="V2" s="7" t="s">
        <v>231</v>
      </c>
      <c r="W2" s="7" t="s">
        <v>232</v>
      </c>
      <c r="X2" s="7" t="s">
        <v>233</v>
      </c>
      <c r="Y2" s="7" t="s">
        <v>234</v>
      </c>
      <c r="Z2" s="7" t="s">
        <v>235</v>
      </c>
      <c r="AA2" s="7" t="s">
        <v>236</v>
      </c>
      <c r="AB2" s="7" t="s">
        <v>237</v>
      </c>
      <c r="AC2" s="7" t="s">
        <v>238</v>
      </c>
      <c r="AD2" s="7" t="s">
        <v>239</v>
      </c>
      <c r="AE2" s="7" t="s">
        <v>240</v>
      </c>
      <c r="AF2" s="7" t="s">
        <v>241</v>
      </c>
      <c r="AG2" s="7" t="s">
        <v>242</v>
      </c>
      <c r="AH2" s="7" t="s">
        <v>243</v>
      </c>
      <c r="AI2" s="7" t="s">
        <v>244</v>
      </c>
      <c r="AJ2" s="7" t="s">
        <v>246</v>
      </c>
      <c r="AK2" s="7" t="s">
        <v>247</v>
      </c>
      <c r="AL2" s="7" t="s">
        <v>248</v>
      </c>
      <c r="AM2" s="7" t="s">
        <v>249</v>
      </c>
      <c r="AN2" s="7" t="s">
        <v>250</v>
      </c>
      <c r="AO2" s="7" t="s">
        <v>251</v>
      </c>
      <c r="AP2" s="7" t="s">
        <v>252</v>
      </c>
      <c r="AQ2" s="7" t="s">
        <v>253</v>
      </c>
      <c r="AR2" s="7" t="s">
        <v>254</v>
      </c>
      <c r="AS2" s="7" t="s">
        <v>255</v>
      </c>
      <c r="AT2" s="7" t="s">
        <v>256</v>
      </c>
      <c r="AU2" s="7" t="s">
        <v>257</v>
      </c>
      <c r="AV2" s="7" t="s">
        <v>258</v>
      </c>
      <c r="AW2" s="7" t="s">
        <v>259</v>
      </c>
      <c r="AX2" s="7" t="s">
        <v>260</v>
      </c>
      <c r="AY2" s="7" t="s">
        <v>261</v>
      </c>
    </row>
    <row r="3" spans="1:51">
      <c r="A3" s="2" t="s">
        <v>279</v>
      </c>
      <c r="B3" s="2">
        <v>60.24</v>
      </c>
      <c r="C3" s="2">
        <v>0.58</v>
      </c>
      <c r="D3" s="2">
        <v>0</v>
      </c>
      <c r="E3" s="2">
        <v>0.557966153904533</v>
      </c>
      <c r="F3" s="2">
        <v>896171</v>
      </c>
      <c r="G3" s="2">
        <v>166</v>
      </c>
      <c r="H3" s="2">
        <v>5651</v>
      </c>
      <c r="I3" s="2">
        <v>17228</v>
      </c>
      <c r="J3" s="2">
        <v>5398.62048192771</v>
      </c>
      <c r="K3" s="2">
        <v>1007</v>
      </c>
      <c r="L3" s="2">
        <v>0.941999908499605</v>
      </c>
      <c r="M3" s="8" t="s">
        <v>280</v>
      </c>
      <c r="N3" s="8">
        <v>108.1472243</v>
      </c>
      <c r="O3" s="8">
        <v>34.45702364</v>
      </c>
      <c r="P3" s="8">
        <v>0.012662465</v>
      </c>
      <c r="Q3" s="8">
        <v>0.00298651</v>
      </c>
      <c r="R3" s="8">
        <v>0.278555888</v>
      </c>
      <c r="S3" s="8">
        <v>0.015016338</v>
      </c>
      <c r="T3" s="8">
        <v>0.008061629</v>
      </c>
      <c r="U3" s="8">
        <v>0.268965086</v>
      </c>
      <c r="V3" s="8">
        <v>0.014340276</v>
      </c>
      <c r="W3" s="8">
        <v>0.007966448</v>
      </c>
      <c r="X3" s="8">
        <v>0.006559194</v>
      </c>
      <c r="Y3" s="8">
        <v>0.021674839</v>
      </c>
      <c r="Z3" s="8">
        <v>0.013846552</v>
      </c>
      <c r="AA3" s="8">
        <v>0.009486831</v>
      </c>
      <c r="AB3" s="8">
        <v>0.035043532</v>
      </c>
      <c r="AC3" s="8">
        <v>0.079984785</v>
      </c>
      <c r="AD3" s="8">
        <v>0.011940649</v>
      </c>
      <c r="AE3" s="8">
        <v>0.048994462</v>
      </c>
      <c r="AF3" s="8">
        <v>0.071798999</v>
      </c>
      <c r="AG3" s="8">
        <v>0.058310953</v>
      </c>
      <c r="AH3" s="8">
        <v>0.059489521</v>
      </c>
      <c r="AI3" s="8">
        <v>36.3260911</v>
      </c>
      <c r="AJ3" s="8">
        <v>4.02178073</v>
      </c>
      <c r="AK3" s="8">
        <v>25.58827918</v>
      </c>
      <c r="AL3" s="8">
        <v>0.152659909</v>
      </c>
      <c r="AM3" s="8">
        <v>0.002190623</v>
      </c>
      <c r="AN3" s="8">
        <v>0.000196177</v>
      </c>
      <c r="AO3" s="8">
        <v>0.386891712</v>
      </c>
      <c r="AP3" s="8">
        <v>0.023583644</v>
      </c>
      <c r="AQ3" s="8">
        <v>0.001651785</v>
      </c>
      <c r="AR3" s="8">
        <v>0.003310472</v>
      </c>
      <c r="AS3" s="8">
        <v>0.00082008</v>
      </c>
      <c r="AT3" s="8">
        <v>0.030253653</v>
      </c>
      <c r="AU3" s="8">
        <v>0.000737632</v>
      </c>
      <c r="AV3" s="8">
        <v>0.00227762</v>
      </c>
      <c r="AW3" s="8">
        <v>0</v>
      </c>
      <c r="AX3" s="8">
        <v>0.00064241</v>
      </c>
      <c r="AY3" s="8">
        <v>0.00920957</v>
      </c>
    </row>
    <row r="4" spans="1:51">
      <c r="A4" s="2" t="s">
        <v>281</v>
      </c>
      <c r="B4" s="2">
        <v>67.33</v>
      </c>
      <c r="C4" s="2">
        <v>1.42</v>
      </c>
      <c r="D4" s="2">
        <v>42.86</v>
      </c>
      <c r="E4" s="2">
        <v>0.490162118814734</v>
      </c>
      <c r="F4" s="2">
        <v>1436659</v>
      </c>
      <c r="G4" s="2">
        <v>248</v>
      </c>
      <c r="H4" s="2">
        <v>6445</v>
      </c>
      <c r="I4" s="2">
        <v>28991</v>
      </c>
      <c r="J4" s="2">
        <v>5792.97983870967</v>
      </c>
      <c r="K4" s="2">
        <v>1518</v>
      </c>
      <c r="L4" s="2">
        <v>0.891364617490998</v>
      </c>
      <c r="M4" s="8" t="s">
        <v>282</v>
      </c>
      <c r="N4" s="8">
        <v>136.1745337</v>
      </c>
      <c r="O4" s="8">
        <v>15.28607423</v>
      </c>
      <c r="P4" s="8">
        <v>0.005890554</v>
      </c>
      <c r="Q4" s="8">
        <v>0.00111777</v>
      </c>
      <c r="R4" s="8">
        <v>0.204328759</v>
      </c>
      <c r="S4" s="8">
        <v>0.002810105</v>
      </c>
      <c r="T4" s="8">
        <v>0.00020115</v>
      </c>
      <c r="U4" s="8">
        <v>2.192249362</v>
      </c>
      <c r="V4" s="8">
        <v>0.005632223</v>
      </c>
      <c r="W4" s="8">
        <v>0.009747623</v>
      </c>
      <c r="X4" s="8">
        <v>0.027033441</v>
      </c>
      <c r="Y4" s="8">
        <v>0.010430107</v>
      </c>
      <c r="Z4" s="8">
        <v>0.006029825</v>
      </c>
      <c r="AA4" s="8">
        <v>0.009616382</v>
      </c>
      <c r="AB4" s="8">
        <v>0.006541967</v>
      </c>
      <c r="AC4" s="8">
        <v>0.003065134</v>
      </c>
      <c r="AD4" s="8">
        <v>0.001201361</v>
      </c>
      <c r="AE4" s="8">
        <v>0.000282983</v>
      </c>
      <c r="AF4" s="8">
        <v>0.002211722</v>
      </c>
      <c r="AG4" s="8">
        <v>0.002627757</v>
      </c>
      <c r="AH4" s="8">
        <v>0.022732251</v>
      </c>
      <c r="AI4" s="8">
        <v>54.12669402</v>
      </c>
      <c r="AJ4" s="8">
        <v>1.980888757</v>
      </c>
      <c r="AK4" s="8">
        <v>10.84902338</v>
      </c>
      <c r="AL4" s="8">
        <v>0.20518289</v>
      </c>
      <c r="AM4" s="8">
        <v>0.005055993</v>
      </c>
      <c r="AN4" s="8">
        <v>0.000489491</v>
      </c>
      <c r="AO4" s="8">
        <v>0.649061649</v>
      </c>
      <c r="AP4" s="8">
        <v>0.081993306</v>
      </c>
      <c r="AQ4" s="8">
        <v>0.000257591</v>
      </c>
      <c r="AR4" s="8">
        <v>0.012881874</v>
      </c>
      <c r="AS4" s="8">
        <v>0.006138674</v>
      </c>
      <c r="AT4" s="8">
        <v>0.072418895</v>
      </c>
      <c r="AU4" s="8">
        <v>0.004256166</v>
      </c>
      <c r="AV4" s="8">
        <v>0.024917814</v>
      </c>
      <c r="AW4" s="8">
        <v>0.000126408</v>
      </c>
      <c r="AX4" s="8">
        <v>0</v>
      </c>
      <c r="AY4" s="8">
        <v>0.034468929</v>
      </c>
    </row>
    <row r="5" spans="1:51">
      <c r="A5" s="2" t="s">
        <v>283</v>
      </c>
      <c r="B5" s="2">
        <v>98.85</v>
      </c>
      <c r="C5" s="2">
        <v>0.99</v>
      </c>
      <c r="D5" s="2">
        <v>0</v>
      </c>
      <c r="E5" s="2">
        <v>0.488383286960401</v>
      </c>
      <c r="F5" s="2">
        <v>4088692</v>
      </c>
      <c r="G5" s="2">
        <v>41</v>
      </c>
      <c r="H5" s="2">
        <v>180668</v>
      </c>
      <c r="I5" s="2">
        <v>426612</v>
      </c>
      <c r="J5" s="2">
        <v>99724.1951219512</v>
      </c>
      <c r="K5" s="2">
        <v>3614</v>
      </c>
      <c r="L5" s="2">
        <v>0.905645619674947</v>
      </c>
      <c r="M5" s="8" t="s">
        <v>284</v>
      </c>
      <c r="N5" s="8">
        <v>176.282514</v>
      </c>
      <c r="O5" s="8">
        <v>0.008907338</v>
      </c>
      <c r="P5" s="8">
        <v>0.002210908</v>
      </c>
      <c r="Q5" s="9">
        <v>6.55e-5</v>
      </c>
      <c r="R5" s="8">
        <v>0.000113064</v>
      </c>
      <c r="S5" s="9">
        <v>8.23e-5</v>
      </c>
      <c r="T5" s="8">
        <v>0</v>
      </c>
      <c r="U5" s="8">
        <v>0.000211679</v>
      </c>
      <c r="V5" s="8">
        <v>0.000116413</v>
      </c>
      <c r="W5" s="8">
        <v>0.000134316</v>
      </c>
      <c r="X5" s="8">
        <v>0</v>
      </c>
      <c r="Y5" s="8">
        <v>0</v>
      </c>
      <c r="Z5" s="8">
        <v>0</v>
      </c>
      <c r="AA5" s="8">
        <v>0</v>
      </c>
      <c r="AB5" s="8">
        <v>0.001794088</v>
      </c>
      <c r="AC5" s="8">
        <v>0.002572851</v>
      </c>
      <c r="AD5" s="8">
        <v>0</v>
      </c>
      <c r="AE5" s="8">
        <v>0</v>
      </c>
      <c r="AF5" s="8">
        <v>0.000145714</v>
      </c>
      <c r="AG5" s="8">
        <v>0.002284014</v>
      </c>
      <c r="AH5" s="8">
        <v>0.002201964</v>
      </c>
      <c r="AI5" s="8">
        <v>52.22781696</v>
      </c>
      <c r="AJ5" s="8">
        <v>0.001436846</v>
      </c>
      <c r="AK5" s="8">
        <v>0.002453327</v>
      </c>
      <c r="AL5" s="8">
        <v>0</v>
      </c>
      <c r="AM5" s="8">
        <v>0.000672206</v>
      </c>
      <c r="AN5" s="8">
        <v>0.000128996</v>
      </c>
      <c r="AO5" s="8">
        <v>0.000227042</v>
      </c>
      <c r="AP5" s="8">
        <v>0.000114025</v>
      </c>
      <c r="AQ5" s="8">
        <v>0</v>
      </c>
      <c r="AR5" s="9">
        <v>3.46e-5</v>
      </c>
      <c r="AS5" s="8">
        <v>0</v>
      </c>
      <c r="AT5" s="8">
        <v>0.000269556</v>
      </c>
      <c r="AU5" s="8">
        <v>0</v>
      </c>
      <c r="AV5" s="8">
        <v>0.00295689</v>
      </c>
      <c r="AW5" s="9">
        <v>4.44e-5</v>
      </c>
      <c r="AX5" s="9">
        <v>4.69e-5</v>
      </c>
      <c r="AY5" s="9">
        <v>3.96e-5</v>
      </c>
    </row>
    <row r="6" spans="1:51">
      <c r="A6" s="2" t="s">
        <v>285</v>
      </c>
      <c r="B6" s="2">
        <v>84.14</v>
      </c>
      <c r="C6" s="2">
        <v>1.75</v>
      </c>
      <c r="D6" s="2">
        <v>60</v>
      </c>
      <c r="E6" s="2">
        <v>0.544314291072581</v>
      </c>
      <c r="F6" s="2">
        <v>2410217</v>
      </c>
      <c r="G6" s="2">
        <v>309</v>
      </c>
      <c r="H6" s="2">
        <v>10002</v>
      </c>
      <c r="I6" s="2">
        <v>48413</v>
      </c>
      <c r="J6" s="2">
        <v>7800.05501618123</v>
      </c>
      <c r="K6" s="2">
        <v>2334</v>
      </c>
      <c r="L6" s="2">
        <v>0.910052497347749</v>
      </c>
      <c r="M6" s="8" t="s">
        <v>286</v>
      </c>
      <c r="N6" s="8">
        <v>343.1848649</v>
      </c>
      <c r="O6" s="8">
        <v>0.097690548</v>
      </c>
      <c r="P6" s="8">
        <v>0.003191986</v>
      </c>
      <c r="Q6" s="8">
        <v>0.000333135</v>
      </c>
      <c r="R6" s="8">
        <v>0.001150813</v>
      </c>
      <c r="S6" s="8">
        <v>0.00027917</v>
      </c>
      <c r="T6" s="8">
        <v>0.000239799</v>
      </c>
      <c r="U6" s="8">
        <v>0.001795459</v>
      </c>
      <c r="V6" s="8">
        <v>0.000394965</v>
      </c>
      <c r="W6" s="8">
        <v>0.000227854</v>
      </c>
      <c r="X6" s="9">
        <v>8.71e-5</v>
      </c>
      <c r="Y6" s="8">
        <v>0</v>
      </c>
      <c r="Z6" s="9">
        <v>9.71e-5</v>
      </c>
      <c r="AA6" s="8">
        <v>0</v>
      </c>
      <c r="AB6" s="8">
        <v>0.002758164</v>
      </c>
      <c r="AC6" s="8">
        <v>0.003755573</v>
      </c>
      <c r="AD6" s="8">
        <v>0.000143219</v>
      </c>
      <c r="AE6" s="9">
        <v>8.43e-5</v>
      </c>
      <c r="AF6" s="8">
        <v>0.000164793</v>
      </c>
      <c r="AG6" s="8">
        <v>0.004534108</v>
      </c>
      <c r="AH6" s="8">
        <v>0.003442438</v>
      </c>
      <c r="AI6" s="8">
        <v>5.32511862</v>
      </c>
      <c r="AJ6" s="8">
        <v>0.013812307</v>
      </c>
      <c r="AK6" s="8">
        <v>0.097802876</v>
      </c>
      <c r="AL6" s="8">
        <v>0.000481036</v>
      </c>
      <c r="AM6" s="8">
        <v>0.000162904</v>
      </c>
      <c r="AN6" s="8">
        <v>0</v>
      </c>
      <c r="AO6" s="8">
        <v>0.00115546</v>
      </c>
      <c r="AP6" s="8">
        <v>0.000128955</v>
      </c>
      <c r="AQ6" s="8">
        <v>0.000153542</v>
      </c>
      <c r="AR6" s="9">
        <v>5.86e-5</v>
      </c>
      <c r="AS6" s="8">
        <v>0</v>
      </c>
      <c r="AT6" s="8">
        <v>0.00018291</v>
      </c>
      <c r="AU6" s="9">
        <v>6.86e-5</v>
      </c>
      <c r="AV6" s="8">
        <v>0.000195431</v>
      </c>
      <c r="AW6" s="8">
        <v>0.000150696</v>
      </c>
      <c r="AX6" s="8">
        <v>0.000159241</v>
      </c>
      <c r="AY6" s="8">
        <v>0</v>
      </c>
    </row>
    <row r="7" spans="1:51">
      <c r="A7" s="2" t="s">
        <v>287</v>
      </c>
      <c r="B7" s="2">
        <v>86.96</v>
      </c>
      <c r="C7" s="2">
        <v>1.43</v>
      </c>
      <c r="D7" s="2">
        <v>75</v>
      </c>
      <c r="E7" s="2">
        <v>0.431196596123332</v>
      </c>
      <c r="F7" s="2">
        <v>2949315</v>
      </c>
      <c r="G7" s="2">
        <v>447</v>
      </c>
      <c r="H7" s="2">
        <v>7832</v>
      </c>
      <c r="I7" s="2">
        <v>27620</v>
      </c>
      <c r="J7" s="2">
        <v>6598.02013422818</v>
      </c>
      <c r="K7" s="2">
        <v>2995</v>
      </c>
      <c r="L7" s="2">
        <v>0.917252650191654</v>
      </c>
      <c r="M7" s="8" t="s">
        <v>288</v>
      </c>
      <c r="N7" s="8">
        <v>124.6046309</v>
      </c>
      <c r="O7" s="8">
        <v>2.936625213</v>
      </c>
      <c r="P7" s="8">
        <v>0.001891185</v>
      </c>
      <c r="Q7" s="8">
        <v>0</v>
      </c>
      <c r="R7" s="8">
        <v>0.000156743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9">
        <v>7.94e-5</v>
      </c>
      <c r="AA7" s="8">
        <v>0</v>
      </c>
      <c r="AB7" s="8">
        <v>0.001321314</v>
      </c>
      <c r="AC7" s="8">
        <v>0.001493076</v>
      </c>
      <c r="AD7" s="9">
        <v>5.85e-5</v>
      </c>
      <c r="AE7" s="8">
        <v>0</v>
      </c>
      <c r="AF7" s="8">
        <v>0</v>
      </c>
      <c r="AG7" s="8">
        <v>0.00181898</v>
      </c>
      <c r="AH7" s="8">
        <v>0.002274505</v>
      </c>
      <c r="AI7" s="8">
        <v>7.991428298</v>
      </c>
      <c r="AJ7" s="8">
        <v>0.001991928</v>
      </c>
      <c r="AK7" s="8">
        <v>0.535389021</v>
      </c>
      <c r="AL7" s="8">
        <v>0.001572435</v>
      </c>
      <c r="AM7" s="8">
        <v>0.000266255</v>
      </c>
      <c r="AN7" s="8">
        <v>0</v>
      </c>
      <c r="AO7" s="8">
        <v>0.001259008</v>
      </c>
      <c r="AP7" s="8">
        <v>0.000158075</v>
      </c>
      <c r="AQ7" s="8">
        <v>0</v>
      </c>
      <c r="AR7" s="9">
        <v>4.79e-5</v>
      </c>
      <c r="AS7" s="8">
        <v>0</v>
      </c>
      <c r="AT7" s="8">
        <v>0.000523167</v>
      </c>
      <c r="AU7" s="8">
        <v>0</v>
      </c>
      <c r="AV7" s="8">
        <v>0.000266181</v>
      </c>
      <c r="AW7" s="8">
        <v>0</v>
      </c>
      <c r="AX7" s="8">
        <v>0</v>
      </c>
      <c r="AY7" s="8">
        <v>0</v>
      </c>
    </row>
    <row r="8" spans="1:51">
      <c r="A8" s="2" t="s">
        <v>289</v>
      </c>
      <c r="B8" s="2">
        <v>93.33</v>
      </c>
      <c r="C8" s="2">
        <v>0.69</v>
      </c>
      <c r="D8" s="2">
        <v>0</v>
      </c>
      <c r="E8" s="2">
        <v>0.420492250209602</v>
      </c>
      <c r="F8" s="2">
        <v>2947381</v>
      </c>
      <c r="G8" s="2">
        <v>53</v>
      </c>
      <c r="H8" s="2">
        <v>100975</v>
      </c>
      <c r="I8" s="2">
        <v>193254</v>
      </c>
      <c r="J8" s="2">
        <v>55610.9622641509</v>
      </c>
      <c r="K8" s="2">
        <v>2588</v>
      </c>
      <c r="L8" s="2">
        <v>0.89984599887154</v>
      </c>
      <c r="M8" s="8" t="s">
        <v>290</v>
      </c>
      <c r="N8" s="8">
        <v>144.3361527</v>
      </c>
      <c r="O8" s="8">
        <v>0.568399781</v>
      </c>
      <c r="P8" s="8">
        <v>0.267876131</v>
      </c>
      <c r="Q8" s="8">
        <v>0.605863205</v>
      </c>
      <c r="R8" s="8">
        <v>0.429914631</v>
      </c>
      <c r="S8" s="8">
        <v>0.285363656</v>
      </c>
      <c r="T8" s="8">
        <v>0.23717739</v>
      </c>
      <c r="U8" s="8">
        <v>0.17589445</v>
      </c>
      <c r="V8" s="8">
        <v>0.141304639</v>
      </c>
      <c r="W8" s="8">
        <v>0.169557643</v>
      </c>
      <c r="X8" s="8">
        <v>0.094946108</v>
      </c>
      <c r="Y8" s="8">
        <v>0.061384686</v>
      </c>
      <c r="Z8" s="8">
        <v>0.07030135</v>
      </c>
      <c r="AA8" s="8">
        <v>0.047354445</v>
      </c>
      <c r="AB8" s="8">
        <v>0.089441639</v>
      </c>
      <c r="AC8" s="8">
        <v>0.156294857</v>
      </c>
      <c r="AD8" s="8">
        <v>0.157229907</v>
      </c>
      <c r="AE8" s="8">
        <v>0.065726536</v>
      </c>
      <c r="AF8" s="8">
        <v>0.097969838</v>
      </c>
      <c r="AG8" s="8">
        <v>0.091345738</v>
      </c>
      <c r="AH8" s="8">
        <v>0.094094517</v>
      </c>
      <c r="AI8" s="8">
        <v>2.879565915</v>
      </c>
      <c r="AJ8" s="8">
        <v>0.982000271</v>
      </c>
      <c r="AK8" s="8">
        <v>0.546233921</v>
      </c>
      <c r="AL8" s="8">
        <v>1.088347333</v>
      </c>
      <c r="AM8" s="8">
        <v>1.087231859</v>
      </c>
      <c r="AN8" s="8">
        <v>0.49043281</v>
      </c>
      <c r="AO8" s="8">
        <v>0.16708552</v>
      </c>
      <c r="AP8" s="8">
        <v>0.348942101</v>
      </c>
      <c r="AQ8" s="8">
        <v>0.749336399</v>
      </c>
      <c r="AR8" s="8">
        <v>0.765377513</v>
      </c>
      <c r="AS8" s="8">
        <v>0.547699009</v>
      </c>
      <c r="AT8" s="8">
        <v>0.076432525</v>
      </c>
      <c r="AU8" s="8">
        <v>0.465216742</v>
      </c>
      <c r="AV8" s="8">
        <v>0.436610781</v>
      </c>
      <c r="AW8" s="8">
        <v>0.362054306</v>
      </c>
      <c r="AX8" s="8">
        <v>0.112444522</v>
      </c>
      <c r="AY8" s="8">
        <v>0.452759019</v>
      </c>
    </row>
    <row r="9" spans="1:51">
      <c r="A9" s="2" t="s">
        <v>291</v>
      </c>
      <c r="B9" s="2">
        <v>83.6</v>
      </c>
      <c r="C9" s="2">
        <v>4.33</v>
      </c>
      <c r="D9" s="2">
        <v>91.67</v>
      </c>
      <c r="E9" s="2">
        <v>0.550647312347994</v>
      </c>
      <c r="F9" s="2">
        <v>3879641</v>
      </c>
      <c r="G9" s="2">
        <v>724</v>
      </c>
      <c r="H9" s="2">
        <v>5788</v>
      </c>
      <c r="I9" s="2">
        <v>19695</v>
      </c>
      <c r="J9" s="2">
        <v>5358.62016574585</v>
      </c>
      <c r="K9" s="2">
        <v>4024</v>
      </c>
      <c r="L9" s="2">
        <v>0.897330448874006</v>
      </c>
      <c r="M9" s="8" t="s">
        <v>292</v>
      </c>
      <c r="N9" s="8">
        <v>130.0849387</v>
      </c>
      <c r="O9" s="8">
        <v>0.007640828</v>
      </c>
      <c r="P9" s="8">
        <v>0.001090657</v>
      </c>
      <c r="Q9" s="8">
        <v>0</v>
      </c>
      <c r="R9" s="8">
        <v>0</v>
      </c>
      <c r="S9" s="8">
        <v>0</v>
      </c>
      <c r="T9" s="8">
        <v>0</v>
      </c>
      <c r="U9" s="8">
        <v>0.000111542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0.000709035</v>
      </c>
      <c r="AC9" s="8">
        <v>0.001513388</v>
      </c>
      <c r="AD9" s="8">
        <v>0</v>
      </c>
      <c r="AE9" s="8">
        <v>0</v>
      </c>
      <c r="AF9" s="8">
        <v>0</v>
      </c>
      <c r="AG9" s="8">
        <v>0.001126721</v>
      </c>
      <c r="AH9" s="8">
        <v>0.001137556</v>
      </c>
      <c r="AI9" s="8">
        <v>60.3582047</v>
      </c>
      <c r="AJ9" s="8">
        <v>0.001766648</v>
      </c>
      <c r="AK9" s="8">
        <v>0.013358534</v>
      </c>
      <c r="AL9" s="8">
        <v>0.000224132</v>
      </c>
      <c r="AM9" s="8">
        <v>0.000202408</v>
      </c>
      <c r="AN9" s="9">
        <v>4.53e-5</v>
      </c>
      <c r="AO9" s="8">
        <v>0</v>
      </c>
      <c r="AP9" s="9">
        <v>4.01e-5</v>
      </c>
      <c r="AQ9" s="8">
        <v>0</v>
      </c>
      <c r="AR9" s="8">
        <v>0</v>
      </c>
      <c r="AS9" s="8">
        <v>0</v>
      </c>
      <c r="AT9" s="9">
        <v>5.68e-5</v>
      </c>
      <c r="AU9" s="8">
        <v>0</v>
      </c>
      <c r="AV9" s="8">
        <v>0.001699756</v>
      </c>
      <c r="AW9" s="8">
        <v>0</v>
      </c>
      <c r="AX9" s="8">
        <v>0</v>
      </c>
      <c r="AY9" s="8">
        <v>0</v>
      </c>
    </row>
    <row r="10" spans="1:51">
      <c r="A10" s="2" t="s">
        <v>293</v>
      </c>
      <c r="B10" s="2">
        <v>73.86</v>
      </c>
      <c r="C10" s="2">
        <v>3.51</v>
      </c>
      <c r="D10" s="2">
        <v>100</v>
      </c>
      <c r="E10" s="2">
        <v>0.494844657712441</v>
      </c>
      <c r="F10" s="2">
        <v>3607558</v>
      </c>
      <c r="G10" s="2">
        <v>344</v>
      </c>
      <c r="H10" s="2">
        <v>14056</v>
      </c>
      <c r="I10" s="2">
        <v>50815</v>
      </c>
      <c r="J10" s="2">
        <v>10487.0872093023</v>
      </c>
      <c r="K10" s="2">
        <v>3668</v>
      </c>
      <c r="L10" s="2">
        <v>0.923838785128333</v>
      </c>
      <c r="M10" s="8" t="s">
        <v>294</v>
      </c>
      <c r="N10" s="8">
        <v>139.3725601</v>
      </c>
      <c r="O10" s="8">
        <v>0.053763317</v>
      </c>
      <c r="P10" s="8">
        <v>0.001706058</v>
      </c>
      <c r="Q10" s="8">
        <v>0.000741893</v>
      </c>
      <c r="R10" s="8">
        <v>0.00115329</v>
      </c>
      <c r="S10" s="8">
        <v>0.000652799</v>
      </c>
      <c r="T10" s="8">
        <v>0</v>
      </c>
      <c r="U10" s="8">
        <v>0.000599775</v>
      </c>
      <c r="V10" s="8">
        <v>0.000329846</v>
      </c>
      <c r="W10" s="8">
        <v>0.000608918</v>
      </c>
      <c r="X10" s="8">
        <v>0.000116386</v>
      </c>
      <c r="Y10" s="8">
        <v>0</v>
      </c>
      <c r="Z10" s="8">
        <v>0</v>
      </c>
      <c r="AA10" s="8">
        <v>0</v>
      </c>
      <c r="AB10" s="8">
        <v>0.001080224</v>
      </c>
      <c r="AC10" s="8">
        <v>0.001152833</v>
      </c>
      <c r="AD10" s="8">
        <v>0</v>
      </c>
      <c r="AE10" s="8">
        <v>0.000112694</v>
      </c>
      <c r="AF10" s="8">
        <v>0</v>
      </c>
      <c r="AG10" s="8">
        <v>0.000936313</v>
      </c>
      <c r="AH10" s="8">
        <v>0.001565889</v>
      </c>
      <c r="AI10" s="8">
        <v>92.85608551</v>
      </c>
      <c r="AJ10" s="8">
        <v>0.009363738</v>
      </c>
      <c r="AK10" s="8">
        <v>12.19166918</v>
      </c>
      <c r="AL10" s="8">
        <v>0.02161289</v>
      </c>
      <c r="AM10" s="8">
        <v>0.037766316</v>
      </c>
      <c r="AN10" s="8">
        <v>0.004191056</v>
      </c>
      <c r="AO10" s="8">
        <v>0.019685109</v>
      </c>
      <c r="AP10" s="8">
        <v>0.011587823</v>
      </c>
      <c r="AQ10" s="8">
        <v>0.003898114</v>
      </c>
      <c r="AR10" s="8">
        <v>0.005717432</v>
      </c>
      <c r="AS10" s="8">
        <v>0.00071302</v>
      </c>
      <c r="AT10" s="8">
        <v>0.009470698</v>
      </c>
      <c r="AU10" s="8">
        <v>0.000687145</v>
      </c>
      <c r="AV10" s="8">
        <v>0.00195852</v>
      </c>
      <c r="AW10" s="8">
        <v>0.00010068</v>
      </c>
      <c r="AX10" s="8">
        <v>0.000797922</v>
      </c>
      <c r="AY10" s="9">
        <v>4.49e-5</v>
      </c>
    </row>
    <row r="11" spans="1:51">
      <c r="A11" s="2" t="s">
        <v>295</v>
      </c>
      <c r="B11" s="2">
        <v>97.3</v>
      </c>
      <c r="C11" s="2">
        <v>1.9</v>
      </c>
      <c r="D11" s="2">
        <v>25</v>
      </c>
      <c r="E11" s="2">
        <v>0.404213576363354</v>
      </c>
      <c r="F11" s="2">
        <v>3320742</v>
      </c>
      <c r="G11" s="2">
        <v>7</v>
      </c>
      <c r="H11" s="2">
        <v>1739525</v>
      </c>
      <c r="I11" s="2">
        <v>1739525</v>
      </c>
      <c r="J11" s="2">
        <v>474391.714285714</v>
      </c>
      <c r="K11" s="2">
        <v>3144</v>
      </c>
      <c r="L11" s="2">
        <v>0.934502288946265</v>
      </c>
      <c r="M11" s="8" t="s">
        <v>296</v>
      </c>
      <c r="N11" s="8">
        <v>1105.952724</v>
      </c>
      <c r="O11" s="8">
        <v>0.050755351</v>
      </c>
      <c r="P11" s="8">
        <v>0.010425443</v>
      </c>
      <c r="Q11" s="8">
        <v>0.001370152</v>
      </c>
      <c r="R11" s="8">
        <v>0.001392113</v>
      </c>
      <c r="S11" s="8">
        <v>0.000506559</v>
      </c>
      <c r="T11" s="8">
        <v>0.000957263</v>
      </c>
      <c r="U11" s="8">
        <v>0.001694103</v>
      </c>
      <c r="V11" s="8">
        <v>0.000645003</v>
      </c>
      <c r="W11" s="8">
        <v>0.000413444</v>
      </c>
      <c r="X11" s="8">
        <v>0.000252876</v>
      </c>
      <c r="Y11" s="8">
        <v>0.000417815</v>
      </c>
      <c r="Z11" s="8">
        <v>0.000282021</v>
      </c>
      <c r="AA11" s="8">
        <v>0.000640054</v>
      </c>
      <c r="AB11" s="8">
        <v>0.009043038</v>
      </c>
      <c r="AC11" s="8">
        <v>0.015618214</v>
      </c>
      <c r="AD11" s="8">
        <v>0.000415798</v>
      </c>
      <c r="AE11" s="8">
        <v>0.000856993</v>
      </c>
      <c r="AF11" s="8">
        <v>0.000478431</v>
      </c>
      <c r="AG11" s="8">
        <v>0.016155258</v>
      </c>
      <c r="AH11" s="8">
        <v>0.014512824</v>
      </c>
      <c r="AI11" s="8">
        <v>6.470366147</v>
      </c>
      <c r="AJ11" s="8">
        <v>0.001474274</v>
      </c>
      <c r="AK11" s="8">
        <v>0.010572381</v>
      </c>
      <c r="AL11" s="8">
        <v>0.000698279</v>
      </c>
      <c r="AM11" s="8">
        <v>0.00076854</v>
      </c>
      <c r="AN11" s="8">
        <v>0.000529423</v>
      </c>
      <c r="AO11" s="8">
        <v>0.000559094</v>
      </c>
      <c r="AP11" s="8">
        <v>0.000701971</v>
      </c>
      <c r="AQ11" s="8">
        <v>0.001671631</v>
      </c>
      <c r="AR11" s="8">
        <v>0.000425428</v>
      </c>
      <c r="AS11" s="8">
        <v>0.000442631</v>
      </c>
      <c r="AT11" s="8">
        <v>0.000531029</v>
      </c>
      <c r="AU11" s="8">
        <v>0.000597196</v>
      </c>
      <c r="AV11" s="8">
        <v>0.000661945</v>
      </c>
      <c r="AW11" s="8">
        <v>0.000710946</v>
      </c>
      <c r="AX11" s="8">
        <v>0.000635682</v>
      </c>
      <c r="AY11" s="8">
        <v>0.000536065</v>
      </c>
    </row>
    <row r="12" spans="1:51">
      <c r="A12" s="2" t="s">
        <v>297</v>
      </c>
      <c r="B12" s="2">
        <v>88.11</v>
      </c>
      <c r="C12" s="2">
        <v>1.22</v>
      </c>
      <c r="D12" s="2">
        <v>33.33</v>
      </c>
      <c r="E12" s="2">
        <v>0.416516870526116</v>
      </c>
      <c r="F12" s="2">
        <v>4218887</v>
      </c>
      <c r="G12" s="2">
        <v>126</v>
      </c>
      <c r="H12" s="2">
        <v>59805</v>
      </c>
      <c r="I12" s="2">
        <v>135840</v>
      </c>
      <c r="J12" s="2">
        <v>33483.2301587301</v>
      </c>
      <c r="K12" s="2">
        <v>3790</v>
      </c>
      <c r="L12" s="2">
        <v>0.911954266611075</v>
      </c>
      <c r="M12" s="8" t="s">
        <v>298</v>
      </c>
      <c r="N12" s="8">
        <v>141.0892145</v>
      </c>
      <c r="O12" s="8">
        <v>5.329237696</v>
      </c>
      <c r="P12" s="8">
        <v>0.018372332</v>
      </c>
      <c r="Q12" s="8">
        <v>0.02087146</v>
      </c>
      <c r="R12" s="8">
        <v>0.087331294</v>
      </c>
      <c r="S12" s="8">
        <v>0.041466787</v>
      </c>
      <c r="T12" s="8">
        <v>0.005753804</v>
      </c>
      <c r="U12" s="8">
        <v>0.099906251</v>
      </c>
      <c r="V12" s="8">
        <v>0.047779342</v>
      </c>
      <c r="W12" s="8">
        <v>0.059618335</v>
      </c>
      <c r="X12" s="8">
        <v>0.069814089</v>
      </c>
      <c r="Y12" s="8">
        <v>0.059459227</v>
      </c>
      <c r="Z12" s="8">
        <v>0.08646219</v>
      </c>
      <c r="AA12" s="8">
        <v>0.041982947</v>
      </c>
      <c r="AB12" s="8">
        <v>0.096825109</v>
      </c>
      <c r="AC12" s="8">
        <v>0.07381781</v>
      </c>
      <c r="AD12" s="8">
        <v>0.03747354</v>
      </c>
      <c r="AE12" s="8">
        <v>0.076898721</v>
      </c>
      <c r="AF12" s="8">
        <v>0.081905982</v>
      </c>
      <c r="AG12" s="8">
        <v>0.073470328</v>
      </c>
      <c r="AH12" s="8">
        <v>0.136074597</v>
      </c>
      <c r="AI12" s="8">
        <v>0.39002544</v>
      </c>
      <c r="AJ12" s="8">
        <v>0.110239992</v>
      </c>
      <c r="AK12" s="8">
        <v>7.545765877</v>
      </c>
      <c r="AL12" s="8">
        <v>0.009000099</v>
      </c>
      <c r="AM12" s="8">
        <v>0</v>
      </c>
      <c r="AN12" s="8">
        <v>0.004292177</v>
      </c>
      <c r="AO12" s="8">
        <v>0.057759193</v>
      </c>
      <c r="AP12" s="8">
        <v>0.003315183</v>
      </c>
      <c r="AQ12" s="8">
        <v>0.004210442</v>
      </c>
      <c r="AR12" s="8">
        <v>0.000468804</v>
      </c>
      <c r="AS12" s="8">
        <v>0.000348401</v>
      </c>
      <c r="AT12" s="8">
        <v>0.012696148</v>
      </c>
      <c r="AU12" s="8">
        <v>0.000626748</v>
      </c>
      <c r="AV12" s="9">
        <v>3.72e-5</v>
      </c>
      <c r="AW12" s="8">
        <v>0.016529569</v>
      </c>
      <c r="AX12" s="8">
        <v>0.002001414</v>
      </c>
      <c r="AY12" s="9">
        <v>7.67e-5</v>
      </c>
    </row>
    <row r="13" spans="1:51">
      <c r="A13" s="2" t="s">
        <v>299</v>
      </c>
      <c r="B13" s="2">
        <v>77.42</v>
      </c>
      <c r="C13" s="2">
        <v>4.35</v>
      </c>
      <c r="D13" s="2">
        <v>42.86</v>
      </c>
      <c r="E13" s="2">
        <v>0.446151912215306</v>
      </c>
      <c r="F13" s="2">
        <v>2864660</v>
      </c>
      <c r="G13" s="2">
        <v>391</v>
      </c>
      <c r="H13" s="2">
        <v>9045</v>
      </c>
      <c r="I13" s="2">
        <v>28721</v>
      </c>
      <c r="J13" s="2">
        <v>7326.49616368286</v>
      </c>
      <c r="K13" s="2">
        <v>3201</v>
      </c>
      <c r="L13" s="2">
        <v>0.913069264764404</v>
      </c>
      <c r="M13" s="8" t="s">
        <v>294</v>
      </c>
      <c r="N13" s="8">
        <v>110.7476391</v>
      </c>
      <c r="O13" s="8">
        <v>0.068592842</v>
      </c>
      <c r="P13" s="8">
        <v>0.000805685</v>
      </c>
      <c r="Q13" s="8">
        <v>0</v>
      </c>
      <c r="R13" s="8">
        <v>0</v>
      </c>
      <c r="S13" s="8">
        <v>0</v>
      </c>
      <c r="T13" s="8">
        <v>0.000100879</v>
      </c>
      <c r="U13" s="8">
        <v>0.000302126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0.000880233</v>
      </c>
      <c r="AC13" s="8">
        <v>0.001451799</v>
      </c>
      <c r="AD13" s="8">
        <v>0</v>
      </c>
      <c r="AE13" s="8">
        <v>0</v>
      </c>
      <c r="AF13" s="8">
        <v>0</v>
      </c>
      <c r="AG13" s="8">
        <v>0.000971047</v>
      </c>
      <c r="AH13" s="8">
        <v>0.001047611</v>
      </c>
      <c r="AI13" s="8">
        <v>63.75737492</v>
      </c>
      <c r="AJ13" s="8">
        <v>0.004614282</v>
      </c>
      <c r="AK13" s="8">
        <v>0.414356278</v>
      </c>
      <c r="AL13" s="8">
        <v>0.000505907</v>
      </c>
      <c r="AM13" s="8">
        <v>0.000479715</v>
      </c>
      <c r="AN13" s="8">
        <v>0.000122743</v>
      </c>
      <c r="AO13" s="8">
        <v>0.00145824</v>
      </c>
      <c r="AP13" s="8">
        <v>0.000596736</v>
      </c>
      <c r="AQ13" s="8">
        <v>0</v>
      </c>
      <c r="AR13" s="9">
        <v>4.93e-5</v>
      </c>
      <c r="AS13" s="8">
        <v>0</v>
      </c>
      <c r="AT13" s="8">
        <v>0.000307787</v>
      </c>
      <c r="AU13" s="8">
        <v>0</v>
      </c>
      <c r="AV13" s="8">
        <v>0.001479856</v>
      </c>
      <c r="AW13" s="8">
        <v>0</v>
      </c>
      <c r="AX13" s="8">
        <v>0</v>
      </c>
      <c r="AY13" s="8">
        <v>0</v>
      </c>
    </row>
    <row r="14" spans="1:51">
      <c r="A14" s="2" t="s">
        <v>300</v>
      </c>
      <c r="B14" s="2">
        <v>75.28</v>
      </c>
      <c r="C14" s="2">
        <v>2.42</v>
      </c>
      <c r="D14" s="2">
        <v>77.78</v>
      </c>
      <c r="E14" s="2">
        <v>0.457260268159216</v>
      </c>
      <c r="F14" s="2">
        <v>2120795</v>
      </c>
      <c r="G14" s="2">
        <v>356</v>
      </c>
      <c r="H14" s="2">
        <v>7027</v>
      </c>
      <c r="I14" s="2">
        <v>26463</v>
      </c>
      <c r="J14" s="2">
        <v>5957.28932584269</v>
      </c>
      <c r="K14" s="2">
        <v>2145</v>
      </c>
      <c r="L14" s="2">
        <v>0.945567581968082</v>
      </c>
      <c r="M14" s="8" t="s">
        <v>301</v>
      </c>
      <c r="N14" s="8">
        <v>20.37865195</v>
      </c>
      <c r="O14" s="8">
        <v>0.275958167</v>
      </c>
      <c r="P14" s="8">
        <v>0.001088278</v>
      </c>
      <c r="Q14" s="8">
        <v>0.001135792</v>
      </c>
      <c r="R14" s="8">
        <v>0.000217977</v>
      </c>
      <c r="S14" s="8">
        <v>0.000317268</v>
      </c>
      <c r="T14" s="8">
        <v>0</v>
      </c>
      <c r="U14" s="8">
        <v>0.013671234</v>
      </c>
      <c r="V14" s="8">
        <v>0</v>
      </c>
      <c r="W14" s="8">
        <v>0</v>
      </c>
      <c r="X14" s="9">
        <v>9.9e-5</v>
      </c>
      <c r="Y14" s="8">
        <v>0.000130843</v>
      </c>
      <c r="Z14" s="8">
        <v>0.000220794</v>
      </c>
      <c r="AA14" s="8">
        <v>0</v>
      </c>
      <c r="AB14" s="8">
        <v>0.000108089</v>
      </c>
      <c r="AC14" s="8">
        <v>0</v>
      </c>
      <c r="AD14" s="8">
        <v>0</v>
      </c>
      <c r="AE14" s="8">
        <v>0</v>
      </c>
      <c r="AF14" s="8">
        <v>0</v>
      </c>
      <c r="AG14" s="9">
        <v>9.37e-5</v>
      </c>
      <c r="AH14" s="8">
        <v>0.000249716</v>
      </c>
      <c r="AI14" s="8">
        <v>127.9031056</v>
      </c>
      <c r="AJ14" s="8">
        <v>0.007156101</v>
      </c>
      <c r="AK14" s="8">
        <v>0.057151545</v>
      </c>
      <c r="AL14" s="8">
        <v>0</v>
      </c>
      <c r="AM14" s="8">
        <v>0.001481084</v>
      </c>
      <c r="AN14" s="8">
        <v>0.000497383</v>
      </c>
      <c r="AO14" s="8">
        <v>0.011380579</v>
      </c>
      <c r="AP14" s="8">
        <v>0.000512935</v>
      </c>
      <c r="AQ14" s="8">
        <v>0.000174496</v>
      </c>
      <c r="AR14" s="8">
        <v>0</v>
      </c>
      <c r="AS14" s="8">
        <v>0</v>
      </c>
      <c r="AT14" s="8">
        <v>0.000103936</v>
      </c>
      <c r="AU14" s="8">
        <v>0</v>
      </c>
      <c r="AV14" s="8">
        <v>0.007403381</v>
      </c>
      <c r="AW14" s="8">
        <v>0</v>
      </c>
      <c r="AX14" s="8">
        <v>0</v>
      </c>
      <c r="AY14" s="8">
        <v>0</v>
      </c>
    </row>
    <row r="15" spans="1:51">
      <c r="A15" s="2" t="s">
        <v>302</v>
      </c>
      <c r="B15" s="2">
        <v>88.5</v>
      </c>
      <c r="C15" s="2">
        <v>1.31</v>
      </c>
      <c r="D15" s="2">
        <v>50</v>
      </c>
      <c r="E15" s="2">
        <v>0.418961841027968</v>
      </c>
      <c r="F15" s="2">
        <v>3919439</v>
      </c>
      <c r="G15" s="2">
        <v>564</v>
      </c>
      <c r="H15" s="2">
        <v>8233</v>
      </c>
      <c r="I15" s="2">
        <v>33828</v>
      </c>
      <c r="J15" s="2">
        <v>6949.35992907801</v>
      </c>
      <c r="K15" s="2">
        <v>3802</v>
      </c>
      <c r="L15" s="2">
        <v>0.906619544276617</v>
      </c>
      <c r="M15" s="8" t="s">
        <v>298</v>
      </c>
      <c r="N15" s="8">
        <v>0.300702024</v>
      </c>
      <c r="O15" s="8">
        <v>0.107181952</v>
      </c>
      <c r="P15" s="9">
        <v>4.91e-5</v>
      </c>
      <c r="Q15" s="9">
        <v>6.83e-5</v>
      </c>
      <c r="R15" s="8">
        <v>0.013917703</v>
      </c>
      <c r="S15" s="9">
        <v>8.58e-5</v>
      </c>
      <c r="T15" s="8">
        <v>0</v>
      </c>
      <c r="U15" s="8">
        <v>0.007728687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9">
        <v>4.5e-5</v>
      </c>
      <c r="AI15" s="8">
        <v>184.5257599</v>
      </c>
      <c r="AJ15" s="8">
        <v>0.01361495</v>
      </c>
      <c r="AK15" s="8">
        <v>1.105391096</v>
      </c>
      <c r="AL15" s="8">
        <v>0.001996704</v>
      </c>
      <c r="AM15" s="8">
        <v>0.001202114</v>
      </c>
      <c r="AN15" s="8">
        <v>0.000852252</v>
      </c>
      <c r="AO15" s="8">
        <v>0.016342364</v>
      </c>
      <c r="AP15" s="8">
        <v>0.000594744</v>
      </c>
      <c r="AQ15" s="9">
        <v>9.44e-5</v>
      </c>
      <c r="AR15" s="9">
        <v>3.6e-5</v>
      </c>
      <c r="AS15" s="8">
        <v>0</v>
      </c>
      <c r="AT15" s="8">
        <v>0.000843589</v>
      </c>
      <c r="AU15" s="8">
        <v>0</v>
      </c>
      <c r="AV15" s="8">
        <v>0.003445112</v>
      </c>
      <c r="AW15" s="8">
        <v>0</v>
      </c>
      <c r="AX15" s="8">
        <v>0</v>
      </c>
      <c r="AY15" s="9">
        <v>8.26e-5</v>
      </c>
    </row>
    <row r="16" spans="1:51">
      <c r="A16" s="2" t="s">
        <v>303</v>
      </c>
      <c r="B16" s="2">
        <v>66.4</v>
      </c>
      <c r="C16" s="2">
        <v>0.26</v>
      </c>
      <c r="D16" s="2">
        <v>50</v>
      </c>
      <c r="E16" s="2">
        <v>0.468052761101747</v>
      </c>
      <c r="F16" s="2">
        <v>1470194</v>
      </c>
      <c r="G16" s="2">
        <v>317</v>
      </c>
      <c r="H16" s="2">
        <v>4748</v>
      </c>
      <c r="I16" s="2">
        <v>15177</v>
      </c>
      <c r="J16" s="2">
        <v>4637.83596214511</v>
      </c>
      <c r="K16" s="2">
        <v>1599</v>
      </c>
      <c r="L16" s="2">
        <v>0.926493374343794</v>
      </c>
      <c r="M16" s="8" t="s">
        <v>304</v>
      </c>
      <c r="N16" s="8">
        <v>11.95294009</v>
      </c>
      <c r="O16" s="8">
        <v>1.285829658</v>
      </c>
      <c r="P16" s="8">
        <v>0.000392468</v>
      </c>
      <c r="Q16" s="8">
        <v>0</v>
      </c>
      <c r="R16" s="8">
        <v>0.000314438</v>
      </c>
      <c r="S16" s="8">
        <v>0.000228834</v>
      </c>
      <c r="T16" s="8">
        <v>0</v>
      </c>
      <c r="U16" s="8">
        <v>0.000294345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0.000155921</v>
      </c>
      <c r="AC16" s="8">
        <v>0.000332802</v>
      </c>
      <c r="AD16" s="8">
        <v>0</v>
      </c>
      <c r="AE16" s="8">
        <v>0</v>
      </c>
      <c r="AF16" s="8">
        <v>0</v>
      </c>
      <c r="AG16" s="8">
        <v>0.000135148</v>
      </c>
      <c r="AH16" s="8">
        <v>0.000240148</v>
      </c>
      <c r="AI16" s="8">
        <v>93.28125119</v>
      </c>
      <c r="AJ16" s="8">
        <v>0.0079919</v>
      </c>
      <c r="AK16" s="8">
        <v>4.820905874</v>
      </c>
      <c r="AL16" s="8">
        <v>0.007688894</v>
      </c>
      <c r="AM16" s="8">
        <v>0.001068252</v>
      </c>
      <c r="AN16" s="8">
        <v>0</v>
      </c>
      <c r="AO16" s="8">
        <v>0.004735614</v>
      </c>
      <c r="AP16" s="8">
        <v>0.002853987</v>
      </c>
      <c r="AQ16" s="8">
        <v>0</v>
      </c>
      <c r="AR16" s="8">
        <v>0.00048046</v>
      </c>
      <c r="AS16" s="8">
        <v>0</v>
      </c>
      <c r="AT16" s="8">
        <v>0.004048114</v>
      </c>
      <c r="AU16" s="8">
        <v>0</v>
      </c>
      <c r="AV16" s="8">
        <v>0.003631057</v>
      </c>
      <c r="AW16" s="8">
        <v>0</v>
      </c>
      <c r="AX16" s="8">
        <v>0</v>
      </c>
      <c r="AY16" s="8">
        <v>0</v>
      </c>
    </row>
    <row r="17" spans="1:51">
      <c r="A17" s="2" t="s">
        <v>305</v>
      </c>
      <c r="B17" s="2">
        <v>90.76</v>
      </c>
      <c r="C17" s="2">
        <v>0</v>
      </c>
      <c r="D17" s="2">
        <v>0</v>
      </c>
      <c r="E17" s="2">
        <v>0.517682443047514</v>
      </c>
      <c r="F17" s="2">
        <v>7291405</v>
      </c>
      <c r="G17" s="2">
        <v>68</v>
      </c>
      <c r="H17" s="2">
        <v>179290</v>
      </c>
      <c r="I17" s="2">
        <v>427132</v>
      </c>
      <c r="J17" s="2">
        <v>107226.544117647</v>
      </c>
      <c r="K17" s="2">
        <v>6204</v>
      </c>
      <c r="L17" s="2">
        <v>0.899764311542151</v>
      </c>
      <c r="M17" s="8" t="s">
        <v>306</v>
      </c>
      <c r="N17" s="8">
        <v>0.006952261</v>
      </c>
      <c r="O17" s="8">
        <v>0.000116159</v>
      </c>
      <c r="P17" s="8">
        <v>0</v>
      </c>
      <c r="Q17" s="9">
        <v>7.34e-5</v>
      </c>
      <c r="R17" s="8">
        <v>0</v>
      </c>
      <c r="S17" s="8">
        <v>0</v>
      </c>
      <c r="T17" s="8">
        <v>0</v>
      </c>
      <c r="U17" s="8">
        <v>0.00017805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9">
        <v>3.14e-5</v>
      </c>
      <c r="AC17" s="8">
        <v>0</v>
      </c>
      <c r="AD17" s="9">
        <v>2.37e-5</v>
      </c>
      <c r="AE17" s="9">
        <v>8.36e-5</v>
      </c>
      <c r="AF17" s="9">
        <v>2.72e-5</v>
      </c>
      <c r="AG17" s="9">
        <v>2.73e-5</v>
      </c>
      <c r="AH17" s="9">
        <v>2.42e-5</v>
      </c>
      <c r="AI17" s="8">
        <v>204.4288588</v>
      </c>
      <c r="AJ17" s="8">
        <v>0.006982896</v>
      </c>
      <c r="AK17" s="8">
        <v>6.342737143</v>
      </c>
      <c r="AL17" s="8">
        <v>0.011369168</v>
      </c>
      <c r="AM17" s="8">
        <v>0.003257862</v>
      </c>
      <c r="AN17" s="8">
        <v>0.000747461</v>
      </c>
      <c r="AO17" s="8">
        <v>0.008657398</v>
      </c>
      <c r="AP17" s="8">
        <v>0.004880757</v>
      </c>
      <c r="AQ17" s="9">
        <v>5.08e-5</v>
      </c>
      <c r="AR17" s="8">
        <v>0.000620012</v>
      </c>
      <c r="AS17" s="8">
        <v>0</v>
      </c>
      <c r="AT17" s="8">
        <v>0.005018344</v>
      </c>
      <c r="AU17" s="8">
        <v>0</v>
      </c>
      <c r="AV17" s="8">
        <v>0.015805696</v>
      </c>
      <c r="AW17" s="9">
        <v>2.49e-5</v>
      </c>
      <c r="AX17" s="8">
        <v>0</v>
      </c>
      <c r="AY17" s="8">
        <v>0</v>
      </c>
    </row>
    <row r="18" spans="1:51">
      <c r="A18" s="2" t="s">
        <v>307</v>
      </c>
      <c r="B18" s="2">
        <v>92.93</v>
      </c>
      <c r="C18" s="2">
        <v>0.35</v>
      </c>
      <c r="D18" s="2">
        <v>66.67</v>
      </c>
      <c r="E18" s="2">
        <v>0.542580656666026</v>
      </c>
      <c r="F18" s="2">
        <v>2018824</v>
      </c>
      <c r="G18" s="2">
        <v>116</v>
      </c>
      <c r="H18" s="2">
        <v>30204</v>
      </c>
      <c r="I18" s="2">
        <v>69922</v>
      </c>
      <c r="J18" s="2">
        <v>17403.6551724137</v>
      </c>
      <c r="K18" s="2">
        <v>2022</v>
      </c>
      <c r="L18" s="2">
        <v>0.921270006696968</v>
      </c>
      <c r="M18" s="8" t="s">
        <v>308</v>
      </c>
      <c r="N18" s="8">
        <v>70.46575347</v>
      </c>
      <c r="O18" s="8">
        <v>2.499993162</v>
      </c>
      <c r="P18" s="8">
        <v>0.032106176</v>
      </c>
      <c r="Q18" s="8">
        <v>0.082858369</v>
      </c>
      <c r="R18" s="8">
        <v>0.040759703</v>
      </c>
      <c r="S18" s="8">
        <v>0.019331006</v>
      </c>
      <c r="T18" s="8">
        <v>0.012883022</v>
      </c>
      <c r="U18" s="8">
        <v>0.037083374</v>
      </c>
      <c r="V18" s="8">
        <v>0.03784088</v>
      </c>
      <c r="W18" s="8">
        <v>0.02176225</v>
      </c>
      <c r="X18" s="8">
        <v>0.011438723</v>
      </c>
      <c r="Y18" s="8">
        <v>0.004673359</v>
      </c>
      <c r="Z18" s="8">
        <v>0.003015307</v>
      </c>
      <c r="AA18" s="8">
        <v>0.002368842</v>
      </c>
      <c r="AB18" s="8">
        <v>0.005450307</v>
      </c>
      <c r="AC18" s="8">
        <v>0.003877771</v>
      </c>
      <c r="AD18" s="8">
        <v>0.005557021</v>
      </c>
      <c r="AE18" s="8">
        <v>0.004128284</v>
      </c>
      <c r="AF18" s="8">
        <v>0.003442975</v>
      </c>
      <c r="AG18" s="8">
        <v>0.003641569</v>
      </c>
      <c r="AH18" s="8">
        <v>0.005071705</v>
      </c>
      <c r="AI18" s="8">
        <v>166.8610131</v>
      </c>
      <c r="AJ18" s="8">
        <v>0.562604223</v>
      </c>
      <c r="AK18" s="8">
        <v>1.230163553</v>
      </c>
      <c r="AL18" s="8">
        <v>0.019669621</v>
      </c>
      <c r="AM18" s="8">
        <v>0.020129378</v>
      </c>
      <c r="AN18" s="8">
        <v>0.00687966</v>
      </c>
      <c r="AO18" s="8">
        <v>0.070812833</v>
      </c>
      <c r="AP18" s="8">
        <v>0.009083358</v>
      </c>
      <c r="AQ18" s="8">
        <v>0.056826058</v>
      </c>
      <c r="AR18" s="8">
        <v>0.007697606</v>
      </c>
      <c r="AS18" s="8">
        <v>0.012741384</v>
      </c>
      <c r="AT18" s="8">
        <v>0.013757378</v>
      </c>
      <c r="AU18" s="8">
        <v>0.009495767</v>
      </c>
      <c r="AV18" s="8">
        <v>0.011977083</v>
      </c>
      <c r="AW18" s="8">
        <v>0.005487311</v>
      </c>
      <c r="AX18" s="8">
        <v>0.027661567</v>
      </c>
      <c r="AY18" s="8">
        <v>0.005851732</v>
      </c>
    </row>
    <row r="19" spans="1:51">
      <c r="A19" s="2" t="s">
        <v>309</v>
      </c>
      <c r="B19" s="2">
        <v>90.17</v>
      </c>
      <c r="C19" s="2">
        <v>0.9</v>
      </c>
      <c r="D19" s="2">
        <v>0</v>
      </c>
      <c r="E19" s="2">
        <v>0.395868450074862</v>
      </c>
      <c r="F19" s="2">
        <v>3047663</v>
      </c>
      <c r="G19" s="2">
        <v>336</v>
      </c>
      <c r="H19" s="2">
        <v>11290</v>
      </c>
      <c r="I19" s="2">
        <v>50602</v>
      </c>
      <c r="J19" s="2">
        <v>9070.42559523809</v>
      </c>
      <c r="K19" s="2">
        <v>3179</v>
      </c>
      <c r="L19" s="2">
        <v>0.929541750515066</v>
      </c>
      <c r="M19" s="8" t="s">
        <v>296</v>
      </c>
      <c r="N19" s="8">
        <v>5.110486593</v>
      </c>
      <c r="O19" s="8">
        <v>0.0258452</v>
      </c>
      <c r="P19" s="8">
        <v>0.003470986</v>
      </c>
      <c r="Q19" s="8">
        <v>0.004127487</v>
      </c>
      <c r="R19" s="8">
        <v>0.010769632</v>
      </c>
      <c r="S19" s="8">
        <v>0.005740257</v>
      </c>
      <c r="T19" s="8">
        <v>0</v>
      </c>
      <c r="U19" s="8">
        <v>0.003549806</v>
      </c>
      <c r="V19" s="8">
        <v>0.000780886</v>
      </c>
      <c r="W19" s="8">
        <v>0.000991078</v>
      </c>
      <c r="X19" s="8">
        <v>0.000757721</v>
      </c>
      <c r="Y19" s="8">
        <v>0.001547857</v>
      </c>
      <c r="Z19" s="8">
        <v>0.000307291</v>
      </c>
      <c r="AA19" s="8">
        <v>0.000755522</v>
      </c>
      <c r="AB19" s="8">
        <v>0.000225649</v>
      </c>
      <c r="AC19" s="8">
        <v>0.00040136</v>
      </c>
      <c r="AD19" s="8">
        <v>0.00062295</v>
      </c>
      <c r="AE19" s="8">
        <v>0.001333973</v>
      </c>
      <c r="AF19" s="8">
        <v>0.0005213</v>
      </c>
      <c r="AG19" s="9">
        <v>6.52e-5</v>
      </c>
      <c r="AH19" s="8">
        <v>0.000463391</v>
      </c>
      <c r="AI19" s="8">
        <v>110.7915944</v>
      </c>
      <c r="AJ19" s="8">
        <v>0.124493943</v>
      </c>
      <c r="AK19" s="8">
        <v>0.026605012</v>
      </c>
      <c r="AL19" s="8">
        <v>0.01987711</v>
      </c>
      <c r="AM19" s="8">
        <v>0.001095066</v>
      </c>
      <c r="AN19" s="8">
        <v>0.000807606</v>
      </c>
      <c r="AO19" s="8">
        <v>0.001675272</v>
      </c>
      <c r="AP19" s="8">
        <v>0.001529739</v>
      </c>
      <c r="AQ19" s="8">
        <v>0.005464241</v>
      </c>
      <c r="AR19" s="8">
        <v>0.000927096</v>
      </c>
      <c r="AS19" s="8">
        <v>0.001567449</v>
      </c>
      <c r="AT19" s="8">
        <v>0.000650937</v>
      </c>
      <c r="AU19" s="8">
        <v>0.005856354</v>
      </c>
      <c r="AV19" s="8">
        <v>0.004585132</v>
      </c>
      <c r="AW19" s="8">
        <v>0.005065009</v>
      </c>
      <c r="AX19" s="8">
        <v>0.000125935</v>
      </c>
      <c r="AY19" s="8">
        <v>0.00605338</v>
      </c>
    </row>
    <row r="20" spans="1:51">
      <c r="A20" s="2" t="s">
        <v>310</v>
      </c>
      <c r="B20" s="2">
        <v>94.83</v>
      </c>
      <c r="C20" s="2">
        <v>1.71</v>
      </c>
      <c r="D20" s="2">
        <v>80</v>
      </c>
      <c r="E20" s="2">
        <v>0.524252718040985</v>
      </c>
      <c r="F20" s="2">
        <v>3032423</v>
      </c>
      <c r="G20" s="2">
        <v>185</v>
      </c>
      <c r="H20" s="2">
        <v>26790</v>
      </c>
      <c r="I20" s="2">
        <v>77965</v>
      </c>
      <c r="J20" s="2">
        <v>16391.4756756756</v>
      </c>
      <c r="K20" s="2">
        <v>2992</v>
      </c>
      <c r="L20" s="2">
        <v>0.932076758420576</v>
      </c>
      <c r="M20" s="8" t="s">
        <v>311</v>
      </c>
      <c r="N20" s="8">
        <v>0.820505641</v>
      </c>
      <c r="O20" s="8">
        <v>488.265218</v>
      </c>
      <c r="P20" s="8">
        <v>13.12563108</v>
      </c>
      <c r="Q20" s="8">
        <v>27.55228316</v>
      </c>
      <c r="R20" s="8">
        <v>14.5494162</v>
      </c>
      <c r="S20" s="8">
        <v>6.560138806</v>
      </c>
      <c r="T20" s="8">
        <v>1.753483718</v>
      </c>
      <c r="U20" s="8">
        <v>13.65167099</v>
      </c>
      <c r="V20" s="8">
        <v>8.513390084</v>
      </c>
      <c r="W20" s="8">
        <v>3.836729618</v>
      </c>
      <c r="X20" s="8">
        <v>0.675821992</v>
      </c>
      <c r="Y20" s="8">
        <v>0.068356456</v>
      </c>
      <c r="Z20" s="8">
        <v>0.253399332</v>
      </c>
      <c r="AA20" s="8">
        <v>0.147833608</v>
      </c>
      <c r="AB20" s="8">
        <v>0.764484024</v>
      </c>
      <c r="AC20" s="8">
        <v>0.07583483</v>
      </c>
      <c r="AD20" s="8">
        <v>0.036255742</v>
      </c>
      <c r="AE20" s="8">
        <v>0.098472766</v>
      </c>
      <c r="AF20" s="8">
        <v>0.078129479</v>
      </c>
      <c r="AG20" s="8">
        <v>0.112437913</v>
      </c>
      <c r="AH20" s="8">
        <v>0.108338047</v>
      </c>
      <c r="AI20" s="8">
        <v>363.5526551</v>
      </c>
      <c r="AJ20" s="8">
        <v>188.9947048</v>
      </c>
      <c r="AK20" s="8">
        <v>140.9235299</v>
      </c>
      <c r="AL20" s="8">
        <v>0.342381024</v>
      </c>
      <c r="AM20" s="8">
        <v>0.016184851</v>
      </c>
      <c r="AN20" s="8">
        <v>0.002956778</v>
      </c>
      <c r="AO20" s="8">
        <v>17.41809846</v>
      </c>
      <c r="AP20" s="8">
        <v>0.23676368</v>
      </c>
      <c r="AQ20" s="8">
        <v>0.201850587</v>
      </c>
      <c r="AR20" s="8">
        <v>0.024179039</v>
      </c>
      <c r="AS20" s="8">
        <v>0.002241811</v>
      </c>
      <c r="AT20" s="8">
        <v>0.205857672</v>
      </c>
      <c r="AU20" s="8">
        <v>0.002070925</v>
      </c>
      <c r="AV20" s="8">
        <v>0.024594195</v>
      </c>
      <c r="AW20" s="8">
        <v>0.001676859</v>
      </c>
      <c r="AX20" s="8">
        <v>0.017909312</v>
      </c>
      <c r="AY20" s="8">
        <v>0.417327525</v>
      </c>
    </row>
    <row r="21" spans="1:51">
      <c r="A21" s="2" t="s">
        <v>312</v>
      </c>
      <c r="B21" s="2">
        <v>98.9</v>
      </c>
      <c r="C21" s="2">
        <v>0</v>
      </c>
      <c r="D21" s="2">
        <v>0</v>
      </c>
      <c r="E21" s="2">
        <v>0.553958586662087</v>
      </c>
      <c r="F21" s="2">
        <v>2282936</v>
      </c>
      <c r="G21" s="2">
        <v>8</v>
      </c>
      <c r="H21" s="2">
        <v>476961</v>
      </c>
      <c r="I21" s="2">
        <v>978186</v>
      </c>
      <c r="J21" s="2">
        <v>285367</v>
      </c>
      <c r="K21" s="2">
        <v>2198</v>
      </c>
      <c r="L21" s="2">
        <v>0.926298415724312</v>
      </c>
      <c r="M21" s="8" t="s">
        <v>313</v>
      </c>
      <c r="N21" s="8">
        <v>0.062913122</v>
      </c>
      <c r="O21" s="8">
        <v>0.007048939</v>
      </c>
      <c r="P21" s="8">
        <v>8.996669889</v>
      </c>
      <c r="Q21" s="8">
        <v>0.362611024</v>
      </c>
      <c r="R21" s="8">
        <v>0.001214974</v>
      </c>
      <c r="S21" s="8">
        <v>3.53504735</v>
      </c>
      <c r="T21" s="8">
        <v>4.885648944</v>
      </c>
      <c r="U21" s="8">
        <v>0.002085118</v>
      </c>
      <c r="V21" s="8">
        <v>0.001042464</v>
      </c>
      <c r="W21" s="8">
        <v>0.02658158</v>
      </c>
      <c r="X21" s="8">
        <v>1.483650525</v>
      </c>
      <c r="Y21" s="8">
        <v>0.340461565</v>
      </c>
      <c r="Z21" s="8">
        <v>0.017434595</v>
      </c>
      <c r="AA21" s="8">
        <v>0.001396528</v>
      </c>
      <c r="AB21" s="8">
        <v>0.002108646</v>
      </c>
      <c r="AC21" s="8">
        <v>0.182602409</v>
      </c>
      <c r="AD21" s="8">
        <v>0.001360836</v>
      </c>
      <c r="AE21" s="8">
        <v>0.000267123</v>
      </c>
      <c r="AF21" s="8">
        <v>0.000695922</v>
      </c>
      <c r="AG21" s="8">
        <v>0.003046208</v>
      </c>
      <c r="AH21" s="8">
        <v>0.005644865</v>
      </c>
      <c r="AI21" s="8">
        <v>12.27396543</v>
      </c>
      <c r="AJ21" s="8">
        <v>425.350662</v>
      </c>
      <c r="AK21" s="8">
        <v>0.189668271</v>
      </c>
      <c r="AL21" s="8">
        <v>0.001523566</v>
      </c>
      <c r="AM21" s="8">
        <v>0.015392805</v>
      </c>
      <c r="AN21" s="9">
        <v>7.7e-5</v>
      </c>
      <c r="AO21" s="8">
        <v>0.002439761</v>
      </c>
      <c r="AP21" s="8">
        <v>0.002314451</v>
      </c>
      <c r="AQ21" s="8">
        <v>0.003079953</v>
      </c>
      <c r="AR21" s="8">
        <v>0.00049506</v>
      </c>
      <c r="AS21" s="8">
        <v>0.000160962</v>
      </c>
      <c r="AT21" s="8">
        <v>0.00444148</v>
      </c>
      <c r="AU21" s="9">
        <v>7.24e-5</v>
      </c>
      <c r="AV21" s="8">
        <v>0.006602468</v>
      </c>
      <c r="AW21" s="8">
        <v>0.000238647</v>
      </c>
      <c r="AX21" s="8">
        <v>0.005379829</v>
      </c>
      <c r="AY21" s="8">
        <v>0.81484555</v>
      </c>
    </row>
    <row r="22" spans="1:51">
      <c r="A22" s="2" t="s">
        <v>314</v>
      </c>
      <c r="B22" s="2">
        <v>86.76</v>
      </c>
      <c r="C22" s="2">
        <v>1.19</v>
      </c>
      <c r="D22" s="2">
        <v>50</v>
      </c>
      <c r="E22" s="2">
        <v>0.437509505512722</v>
      </c>
      <c r="F22" s="2">
        <v>3688699</v>
      </c>
      <c r="G22" s="2">
        <v>102</v>
      </c>
      <c r="H22" s="2">
        <v>65326</v>
      </c>
      <c r="I22" s="2">
        <v>142117</v>
      </c>
      <c r="J22" s="2">
        <v>36163.7156862745</v>
      </c>
      <c r="K22" s="2">
        <v>3768</v>
      </c>
      <c r="L22" s="2">
        <v>0.935710666552082</v>
      </c>
      <c r="M22" s="8" t="s">
        <v>315</v>
      </c>
      <c r="N22" s="8">
        <v>3.290170971</v>
      </c>
      <c r="O22" s="8">
        <v>0.240631212</v>
      </c>
      <c r="P22" s="8">
        <v>0.000208566</v>
      </c>
      <c r="Q22" s="8">
        <v>0.000435344</v>
      </c>
      <c r="R22" s="8">
        <v>0.001879869</v>
      </c>
      <c r="S22" s="8">
        <v>0</v>
      </c>
      <c r="T22" s="8">
        <v>0.000470058</v>
      </c>
      <c r="U22" s="8">
        <v>0.012670161</v>
      </c>
      <c r="V22" s="8">
        <v>0.000451627</v>
      </c>
      <c r="W22" s="8">
        <v>0.000223321</v>
      </c>
      <c r="X22" s="8">
        <v>0.000170738</v>
      </c>
      <c r="Y22" s="8">
        <v>0.000376137</v>
      </c>
      <c r="Z22" s="8">
        <v>0.000126944</v>
      </c>
      <c r="AA22" s="9">
        <v>4.8e-5</v>
      </c>
      <c r="AB22" s="8">
        <v>0.000248579</v>
      </c>
      <c r="AC22" s="8">
        <v>0.000132644</v>
      </c>
      <c r="AD22" s="9">
        <v>9.36e-5</v>
      </c>
      <c r="AE22" s="8">
        <v>0.000330645</v>
      </c>
      <c r="AF22" s="8">
        <v>0.000215353</v>
      </c>
      <c r="AG22" s="9">
        <v>5.39e-5</v>
      </c>
      <c r="AH22" s="9">
        <v>9.57e-5</v>
      </c>
      <c r="AI22" s="8">
        <v>1.318298539</v>
      </c>
      <c r="AJ22" s="8">
        <v>18.07622695</v>
      </c>
      <c r="AK22" s="8">
        <v>2.458074747</v>
      </c>
      <c r="AL22" s="8">
        <v>0.002121605</v>
      </c>
      <c r="AM22" s="8">
        <v>0.000585434</v>
      </c>
      <c r="AN22" s="9">
        <v>4.77e-5</v>
      </c>
      <c r="AO22" s="8">
        <v>0.003019936</v>
      </c>
      <c r="AP22" s="8">
        <v>0.000842597</v>
      </c>
      <c r="AQ22" s="8">
        <v>0.000200651</v>
      </c>
      <c r="AR22" s="9">
        <v>3.83e-5</v>
      </c>
      <c r="AS22" s="8">
        <v>0</v>
      </c>
      <c r="AT22" s="8">
        <v>0.001195144</v>
      </c>
      <c r="AU22" s="8">
        <v>0</v>
      </c>
      <c r="AV22" s="9">
        <v>8.51e-5</v>
      </c>
      <c r="AW22" s="8">
        <v>0.000541561</v>
      </c>
      <c r="AX22" s="8">
        <v>0.000156074</v>
      </c>
      <c r="AY22" s="8">
        <v>0.019917861</v>
      </c>
    </row>
    <row r="23" spans="1:51">
      <c r="A23" s="2" t="s">
        <v>316</v>
      </c>
      <c r="B23" s="2">
        <v>84.39</v>
      </c>
      <c r="C23" s="2">
        <v>1.23</v>
      </c>
      <c r="D23" s="2">
        <v>50</v>
      </c>
      <c r="E23" s="2">
        <v>0.605286203533757</v>
      </c>
      <c r="F23" s="2">
        <v>6956778</v>
      </c>
      <c r="G23" s="2">
        <v>1108</v>
      </c>
      <c r="H23" s="2">
        <v>7187</v>
      </c>
      <c r="I23" s="2">
        <v>28658</v>
      </c>
      <c r="J23" s="2">
        <v>6278.68050541516</v>
      </c>
      <c r="K23" s="2">
        <v>5872</v>
      </c>
      <c r="L23" s="2">
        <v>0.881459204246563</v>
      </c>
      <c r="M23" s="8" t="s">
        <v>317</v>
      </c>
      <c r="N23" s="8">
        <v>0.065580039</v>
      </c>
      <c r="O23" s="8">
        <v>17.11399828</v>
      </c>
      <c r="P23" s="8">
        <v>0.004478824</v>
      </c>
      <c r="Q23" s="8">
        <v>0.001500415</v>
      </c>
      <c r="R23" s="8">
        <v>0.89476231</v>
      </c>
      <c r="S23" s="8">
        <v>0.036802002</v>
      </c>
      <c r="T23" s="8">
        <v>0.000540019</v>
      </c>
      <c r="U23" s="8">
        <v>3.034471452</v>
      </c>
      <c r="V23" s="8">
        <v>0.013546955</v>
      </c>
      <c r="W23" s="8">
        <v>0.022103556</v>
      </c>
      <c r="X23" s="8">
        <v>0.318034737</v>
      </c>
      <c r="Y23" s="8">
        <v>0.056760404</v>
      </c>
      <c r="Z23" s="8">
        <v>0.023827681</v>
      </c>
      <c r="AA23" s="8">
        <v>0.227945621</v>
      </c>
      <c r="AB23" s="8">
        <v>0.034763421</v>
      </c>
      <c r="AC23" s="8">
        <v>0.002250622</v>
      </c>
      <c r="AD23" s="8">
        <v>0.002108812</v>
      </c>
      <c r="AE23" s="8">
        <v>0.000496735</v>
      </c>
      <c r="AF23" s="8">
        <v>0.001627163</v>
      </c>
      <c r="AG23" s="8">
        <v>0.002084971</v>
      </c>
      <c r="AH23" s="8">
        <v>0.001598663</v>
      </c>
      <c r="AI23" s="8">
        <v>0.494219174</v>
      </c>
      <c r="AJ23" s="8">
        <v>13.28062894</v>
      </c>
      <c r="AK23" s="8">
        <v>9.445573125</v>
      </c>
      <c r="AL23" s="8">
        <v>1.446215021</v>
      </c>
      <c r="AM23" s="8">
        <v>0.005107741</v>
      </c>
      <c r="AN23" s="8">
        <v>0.001111944</v>
      </c>
      <c r="AO23" s="8">
        <v>2.300415191</v>
      </c>
      <c r="AP23" s="8">
        <v>0.037551082</v>
      </c>
      <c r="AQ23" s="8">
        <v>0.031545023</v>
      </c>
      <c r="AR23" s="8">
        <v>0.127327101</v>
      </c>
      <c r="AS23" s="8">
        <v>0.098089109</v>
      </c>
      <c r="AT23" s="8">
        <v>0.039004391</v>
      </c>
      <c r="AU23" s="8">
        <v>0.611107711</v>
      </c>
      <c r="AV23" s="8">
        <v>0.033718732</v>
      </c>
      <c r="AW23" s="8">
        <v>0.00120082</v>
      </c>
      <c r="AX23" s="8">
        <v>0.000744797</v>
      </c>
      <c r="AY23" s="8">
        <v>0.027821664</v>
      </c>
    </row>
    <row r="24" spans="1:51">
      <c r="A24" s="2" t="s">
        <v>318</v>
      </c>
      <c r="B24" s="2">
        <v>95.16</v>
      </c>
      <c r="C24" s="2">
        <v>1.94</v>
      </c>
      <c r="D24" s="2">
        <v>0</v>
      </c>
      <c r="E24" s="2">
        <v>0.645805288005001</v>
      </c>
      <c r="F24" s="2">
        <v>6213266</v>
      </c>
      <c r="G24" s="2">
        <v>152</v>
      </c>
      <c r="H24" s="2">
        <v>74960</v>
      </c>
      <c r="I24" s="2">
        <v>183643</v>
      </c>
      <c r="J24" s="2">
        <v>40876.75</v>
      </c>
      <c r="K24" s="2">
        <v>4782</v>
      </c>
      <c r="L24" s="2">
        <v>0.903697185988818</v>
      </c>
      <c r="M24" s="8" t="s">
        <v>319</v>
      </c>
      <c r="N24" s="8">
        <v>0.279433154</v>
      </c>
      <c r="O24" s="8">
        <v>26.34752664</v>
      </c>
      <c r="P24" s="8">
        <v>0.001919238</v>
      </c>
      <c r="Q24" s="8">
        <v>0.000516911</v>
      </c>
      <c r="R24" s="8">
        <v>0.001264848</v>
      </c>
      <c r="S24" s="8">
        <v>0.00406103</v>
      </c>
      <c r="T24" s="8">
        <v>0.000651151</v>
      </c>
      <c r="U24" s="8">
        <v>5.393648053</v>
      </c>
      <c r="V24" s="8">
        <v>0.002336493</v>
      </c>
      <c r="W24" s="8">
        <v>0.002695828</v>
      </c>
      <c r="X24" s="8">
        <v>0.000743337</v>
      </c>
      <c r="Y24" s="8">
        <v>0.002322374</v>
      </c>
      <c r="Z24" s="8">
        <v>0.000226093</v>
      </c>
      <c r="AA24" s="8">
        <v>0.000199549</v>
      </c>
      <c r="AB24" s="8">
        <v>0.001586451</v>
      </c>
      <c r="AC24" s="8">
        <v>0.002834936</v>
      </c>
      <c r="AD24" s="8">
        <v>0.000444454</v>
      </c>
      <c r="AE24" s="8">
        <v>0.000719759</v>
      </c>
      <c r="AF24" s="8">
        <v>0.002173468</v>
      </c>
      <c r="AG24" s="8">
        <v>0.002878113</v>
      </c>
      <c r="AH24" s="8">
        <v>0.002528683</v>
      </c>
      <c r="AI24" s="8">
        <v>0.586115601</v>
      </c>
      <c r="AJ24" s="8">
        <v>27.61204113</v>
      </c>
      <c r="AK24" s="8">
        <v>62.78407928</v>
      </c>
      <c r="AL24" s="8">
        <v>0.062184778</v>
      </c>
      <c r="AM24" s="8">
        <v>0.001042683</v>
      </c>
      <c r="AN24" s="8">
        <v>0</v>
      </c>
      <c r="AO24" s="8">
        <v>32.77263473</v>
      </c>
      <c r="AP24" s="8">
        <v>0.112627615</v>
      </c>
      <c r="AQ24" s="8">
        <v>0.00762385</v>
      </c>
      <c r="AR24" s="8">
        <v>0.009276874</v>
      </c>
      <c r="AS24" s="8">
        <v>0.003134534</v>
      </c>
      <c r="AT24" s="8">
        <v>0.069995598</v>
      </c>
      <c r="AU24" s="8">
        <v>0.002978987</v>
      </c>
      <c r="AV24" s="8">
        <v>0.000581215</v>
      </c>
      <c r="AW24" s="9">
        <v>2.92e-5</v>
      </c>
      <c r="AX24" s="8">
        <v>0.002192909</v>
      </c>
      <c r="AY24" s="8">
        <v>0.02716592</v>
      </c>
    </row>
    <row r="25" spans="1:51">
      <c r="A25" s="2" t="s">
        <v>320</v>
      </c>
      <c r="B25" s="2">
        <v>91.49</v>
      </c>
      <c r="C25" s="2">
        <v>2.81</v>
      </c>
      <c r="D25" s="2">
        <v>41.67</v>
      </c>
      <c r="E25" s="2">
        <v>0.532712119559288</v>
      </c>
      <c r="F25" s="2">
        <v>4583760</v>
      </c>
      <c r="G25" s="2">
        <v>497</v>
      </c>
      <c r="H25" s="2">
        <v>11875</v>
      </c>
      <c r="I25" s="2">
        <v>44741</v>
      </c>
      <c r="J25" s="2">
        <v>9222.85714285714</v>
      </c>
      <c r="K25" s="2">
        <v>4295</v>
      </c>
      <c r="L25" s="2">
        <v>0.918802467842993</v>
      </c>
      <c r="M25" s="8" t="s">
        <v>321</v>
      </c>
      <c r="N25" s="8">
        <v>9.802872341</v>
      </c>
      <c r="O25" s="8">
        <v>1.915372415</v>
      </c>
      <c r="P25" s="8">
        <v>0.029246106</v>
      </c>
      <c r="Q25" s="8">
        <v>0.151461733</v>
      </c>
      <c r="R25" s="8">
        <v>0.08390946</v>
      </c>
      <c r="S25" s="8">
        <v>0.153030896</v>
      </c>
      <c r="T25" s="8">
        <v>0.30261682</v>
      </c>
      <c r="U25" s="8">
        <v>0.483747629</v>
      </c>
      <c r="V25" s="8">
        <v>0.07517983</v>
      </c>
      <c r="W25" s="8">
        <v>0.101059111</v>
      </c>
      <c r="X25" s="8">
        <v>0.0750655</v>
      </c>
      <c r="Y25" s="8">
        <v>0.009807128</v>
      </c>
      <c r="Z25" s="8">
        <v>0.126775864</v>
      </c>
      <c r="AA25" s="8">
        <v>0.014992728</v>
      </c>
      <c r="AB25" s="8">
        <v>0.05696132</v>
      </c>
      <c r="AC25" s="8">
        <v>0.256236199</v>
      </c>
      <c r="AD25" s="8">
        <v>0.009112145</v>
      </c>
      <c r="AE25" s="8">
        <v>0.034324421</v>
      </c>
      <c r="AF25" s="8">
        <v>0.022052619</v>
      </c>
      <c r="AG25" s="8">
        <v>0.061770095</v>
      </c>
      <c r="AH25" s="8">
        <v>0.015982718</v>
      </c>
      <c r="AI25" s="8">
        <v>2.223780003</v>
      </c>
      <c r="AJ25" s="8">
        <v>14.44238595</v>
      </c>
      <c r="AK25" s="8">
        <v>1.552274086</v>
      </c>
      <c r="AL25" s="8">
        <v>0.013595353</v>
      </c>
      <c r="AM25" s="8">
        <v>0.001670326</v>
      </c>
      <c r="AN25" s="8">
        <v>0.001495826</v>
      </c>
      <c r="AO25" s="8">
        <v>0.096095722</v>
      </c>
      <c r="AP25" s="8">
        <v>0.006373806</v>
      </c>
      <c r="AQ25" s="8">
        <v>0.056837515</v>
      </c>
      <c r="AR25" s="8">
        <v>0.022961267</v>
      </c>
      <c r="AS25" s="8">
        <v>0.003086426</v>
      </c>
      <c r="AT25" s="8">
        <v>0.036691567</v>
      </c>
      <c r="AU25" s="8">
        <v>0.002415591</v>
      </c>
      <c r="AV25" s="8">
        <v>0.001609922</v>
      </c>
      <c r="AW25" s="8">
        <v>0.017907905</v>
      </c>
      <c r="AX25" s="8">
        <v>0.021142277</v>
      </c>
      <c r="AY25" s="8">
        <v>0.080495766</v>
      </c>
    </row>
    <row r="26" spans="1:51">
      <c r="A26" s="2" t="s">
        <v>322</v>
      </c>
      <c r="B26" s="2">
        <v>69.83</v>
      </c>
      <c r="C26" s="2">
        <v>1.72</v>
      </c>
      <c r="D26" s="2">
        <v>100</v>
      </c>
      <c r="E26" s="2">
        <v>0.50894728781599</v>
      </c>
      <c r="F26" s="2">
        <v>2093260</v>
      </c>
      <c r="G26" s="2">
        <v>202</v>
      </c>
      <c r="H26" s="2">
        <v>12793</v>
      </c>
      <c r="I26" s="2">
        <v>68371</v>
      </c>
      <c r="J26" s="2">
        <v>10362.6732673267</v>
      </c>
      <c r="K26" s="2">
        <v>2209</v>
      </c>
      <c r="L26" s="2">
        <v>0.91965021067617</v>
      </c>
      <c r="M26" s="8" t="s">
        <v>323</v>
      </c>
      <c r="N26" s="8">
        <v>0.883907857</v>
      </c>
      <c r="O26" s="8">
        <v>0.281611223</v>
      </c>
      <c r="P26" s="8">
        <v>0.013322998</v>
      </c>
      <c r="Q26" s="8">
        <v>0.029663311</v>
      </c>
      <c r="R26" s="8">
        <v>0.03908945</v>
      </c>
      <c r="S26" s="8">
        <v>0.020572247</v>
      </c>
      <c r="T26" s="8">
        <v>0.01477183</v>
      </c>
      <c r="U26" s="8">
        <v>0.042586862</v>
      </c>
      <c r="V26" s="8">
        <v>0.013415704</v>
      </c>
      <c r="W26" s="8">
        <v>0.019283081</v>
      </c>
      <c r="X26" s="8">
        <v>0.014341552</v>
      </c>
      <c r="Y26" s="8">
        <v>0.028368692</v>
      </c>
      <c r="Z26" s="8">
        <v>0.005704317</v>
      </c>
      <c r="AA26" s="8">
        <v>0.007446125</v>
      </c>
      <c r="AB26" s="8">
        <v>0.007227681</v>
      </c>
      <c r="AC26" s="8">
        <v>0.01671258</v>
      </c>
      <c r="AD26" s="8">
        <v>0.020365774</v>
      </c>
      <c r="AE26" s="8">
        <v>0.016217258</v>
      </c>
      <c r="AF26" s="8">
        <v>0.015179626</v>
      </c>
      <c r="AG26" s="8">
        <v>0.009207333</v>
      </c>
      <c r="AH26" s="8">
        <v>0.046720879</v>
      </c>
      <c r="AI26" s="8">
        <v>2.813344827</v>
      </c>
      <c r="AJ26" s="8">
        <v>128.5557575</v>
      </c>
      <c r="AK26" s="8">
        <v>0.251579957</v>
      </c>
      <c r="AL26" s="8">
        <v>0.04887935</v>
      </c>
      <c r="AM26" s="8">
        <v>0.036294955</v>
      </c>
      <c r="AN26" s="8">
        <v>0.012598139</v>
      </c>
      <c r="AO26" s="8">
        <v>0.056542723</v>
      </c>
      <c r="AP26" s="8">
        <v>0.014625339</v>
      </c>
      <c r="AQ26" s="8">
        <v>0.1725484</v>
      </c>
      <c r="AR26" s="8">
        <v>0.024836254</v>
      </c>
      <c r="AS26" s="8">
        <v>0.025542115</v>
      </c>
      <c r="AT26" s="8">
        <v>0.015163621</v>
      </c>
      <c r="AU26" s="8">
        <v>0.027711145</v>
      </c>
      <c r="AV26" s="8">
        <v>0.014326463</v>
      </c>
      <c r="AW26" s="8">
        <v>0.011191666</v>
      </c>
      <c r="AX26" s="8">
        <v>0.083334139</v>
      </c>
      <c r="AY26" s="8">
        <v>0.142869278</v>
      </c>
    </row>
    <row r="27" spans="1:51">
      <c r="A27" s="2" t="s">
        <v>324</v>
      </c>
      <c r="B27" s="2">
        <v>83.31</v>
      </c>
      <c r="C27" s="2">
        <v>0.62</v>
      </c>
      <c r="D27" s="2">
        <v>75</v>
      </c>
      <c r="E27" s="2">
        <v>0.580240454064629</v>
      </c>
      <c r="F27" s="2">
        <v>2373769</v>
      </c>
      <c r="G27" s="2">
        <v>82</v>
      </c>
      <c r="H27" s="2">
        <v>46686</v>
      </c>
      <c r="I27" s="2">
        <v>139826</v>
      </c>
      <c r="J27" s="2">
        <v>28948.4024390243</v>
      </c>
      <c r="K27" s="2">
        <v>2385</v>
      </c>
      <c r="L27" s="2">
        <v>0.928862918000867</v>
      </c>
      <c r="M27" s="8" t="s">
        <v>325</v>
      </c>
      <c r="N27" s="8">
        <v>0.067624054</v>
      </c>
      <c r="O27" s="8">
        <v>11.23957219</v>
      </c>
      <c r="P27" s="8">
        <v>0.316564414</v>
      </c>
      <c r="Q27" s="8">
        <v>1.85552596</v>
      </c>
      <c r="R27" s="8">
        <v>1.925659396</v>
      </c>
      <c r="S27" s="8">
        <v>2.722883472</v>
      </c>
      <c r="T27" s="8">
        <v>11.99485245</v>
      </c>
      <c r="U27" s="8">
        <v>3.319185596</v>
      </c>
      <c r="V27" s="8">
        <v>2.471443788</v>
      </c>
      <c r="W27" s="8">
        <v>1.323335104</v>
      </c>
      <c r="X27" s="8">
        <v>1.455709364</v>
      </c>
      <c r="Y27" s="8">
        <v>1.640792358</v>
      </c>
      <c r="Z27" s="8">
        <v>2.538395358</v>
      </c>
      <c r="AA27" s="8">
        <v>0.848907008</v>
      </c>
      <c r="AB27" s="8">
        <v>0.297627029</v>
      </c>
      <c r="AC27" s="8">
        <v>0.033185477</v>
      </c>
      <c r="AD27" s="8">
        <v>0.038099562</v>
      </c>
      <c r="AE27" s="8">
        <v>0.041703704</v>
      </c>
      <c r="AF27" s="8">
        <v>0.071279625</v>
      </c>
      <c r="AG27" s="8">
        <v>0.173100115</v>
      </c>
      <c r="AH27" s="8">
        <v>0.485771615</v>
      </c>
      <c r="AI27" s="8">
        <v>0.895674625</v>
      </c>
      <c r="AJ27" s="8">
        <v>32.78159463</v>
      </c>
      <c r="AK27" s="8">
        <v>8.714858026</v>
      </c>
      <c r="AL27" s="8">
        <v>0.021979</v>
      </c>
      <c r="AM27" s="8">
        <v>0.001902164</v>
      </c>
      <c r="AN27" s="8">
        <v>0.010665037</v>
      </c>
      <c r="AO27" s="8">
        <v>4.263217707</v>
      </c>
      <c r="AP27" s="8">
        <v>0.225403916</v>
      </c>
      <c r="AQ27" s="8">
        <v>0.054876765</v>
      </c>
      <c r="AR27" s="8">
        <v>0.005951453</v>
      </c>
      <c r="AS27" s="8">
        <v>0.024304026</v>
      </c>
      <c r="AT27" s="8">
        <v>0.101123715</v>
      </c>
      <c r="AU27" s="8">
        <v>0.003898703</v>
      </c>
      <c r="AV27" s="8">
        <v>0.003307199</v>
      </c>
      <c r="AW27" s="8">
        <v>0.008874579</v>
      </c>
      <c r="AX27" s="8">
        <v>0.106389723</v>
      </c>
      <c r="AY27" s="8">
        <v>0.055562172</v>
      </c>
    </row>
    <row r="28" spans="1:51">
      <c r="A28" s="2" t="s">
        <v>326</v>
      </c>
      <c r="B28" s="2">
        <v>98.82</v>
      </c>
      <c r="C28" s="2">
        <v>0.78</v>
      </c>
      <c r="D28" s="2">
        <v>0</v>
      </c>
      <c r="E28" s="2">
        <v>0.573231419071624</v>
      </c>
      <c r="F28" s="2">
        <v>2809702</v>
      </c>
      <c r="G28" s="2">
        <v>30</v>
      </c>
      <c r="H28" s="2">
        <v>171810</v>
      </c>
      <c r="I28" s="2">
        <v>342169</v>
      </c>
      <c r="J28" s="2">
        <v>93656.7333333333</v>
      </c>
      <c r="K28" s="2">
        <v>2651</v>
      </c>
      <c r="L28" s="2">
        <v>0.926915025152133</v>
      </c>
      <c r="M28" s="8" t="s">
        <v>327</v>
      </c>
      <c r="N28" s="8">
        <v>0.090208414</v>
      </c>
      <c r="O28" s="8">
        <v>2.485087111</v>
      </c>
      <c r="P28" s="8">
        <v>0.625392929</v>
      </c>
      <c r="Q28" s="8">
        <v>0.911033037</v>
      </c>
      <c r="R28" s="8">
        <v>0.01579503</v>
      </c>
      <c r="S28" s="8">
        <v>0.012093612</v>
      </c>
      <c r="T28" s="8">
        <v>0.0023656</v>
      </c>
      <c r="U28" s="8">
        <v>0.001848215</v>
      </c>
      <c r="V28" s="8">
        <v>0.003811596</v>
      </c>
      <c r="W28" s="8">
        <v>0.001856845</v>
      </c>
      <c r="X28" s="8">
        <v>0.001494352</v>
      </c>
      <c r="Y28" s="8">
        <v>0.000395047</v>
      </c>
      <c r="Z28" s="8">
        <v>0.000666632</v>
      </c>
      <c r="AA28" s="8">
        <v>0.00075647</v>
      </c>
      <c r="AB28" s="8">
        <v>0.000652691</v>
      </c>
      <c r="AC28" s="8">
        <v>0.001567267</v>
      </c>
      <c r="AD28" s="8">
        <v>0.000245712</v>
      </c>
      <c r="AE28" s="9">
        <v>7.23e-5</v>
      </c>
      <c r="AF28" s="8">
        <v>0.000141362</v>
      </c>
      <c r="AG28" s="8">
        <v>0.000353586</v>
      </c>
      <c r="AH28" s="8">
        <v>0.000251318</v>
      </c>
      <c r="AI28" s="8">
        <v>0.414571318</v>
      </c>
      <c r="AJ28" s="8">
        <v>21.95973715</v>
      </c>
      <c r="AK28" s="8">
        <v>9.646393926</v>
      </c>
      <c r="AL28" s="8">
        <v>0.017330972</v>
      </c>
      <c r="AM28" s="8">
        <v>0.00055897</v>
      </c>
      <c r="AN28" s="8">
        <v>0.001376578</v>
      </c>
      <c r="AO28" s="8">
        <v>0.049889183</v>
      </c>
      <c r="AP28" s="8">
        <v>0.004867268</v>
      </c>
      <c r="AQ28" s="8">
        <v>0.004346483</v>
      </c>
      <c r="AR28" s="8">
        <v>0.000804491</v>
      </c>
      <c r="AS28" s="8">
        <v>0.000915493</v>
      </c>
      <c r="AT28" s="8">
        <v>0.007139121</v>
      </c>
      <c r="AU28" s="8">
        <v>0.000470544</v>
      </c>
      <c r="AV28" s="8">
        <v>0.000502934</v>
      </c>
      <c r="AW28" s="8">
        <v>0.00012927</v>
      </c>
      <c r="AX28" s="8">
        <v>0.0001366</v>
      </c>
      <c r="AY28" s="8">
        <v>0.027012989</v>
      </c>
    </row>
    <row r="29" spans="1:51">
      <c r="A29" s="2" t="s">
        <v>328</v>
      </c>
      <c r="B29" s="2">
        <v>86.17</v>
      </c>
      <c r="C29" s="2">
        <v>1.28</v>
      </c>
      <c r="D29" s="2">
        <v>33.33</v>
      </c>
      <c r="E29" s="2">
        <v>0.522069977768236</v>
      </c>
      <c r="F29" s="2">
        <v>2438623</v>
      </c>
      <c r="G29" s="2">
        <v>312</v>
      </c>
      <c r="H29" s="2">
        <v>9716</v>
      </c>
      <c r="I29" s="2">
        <v>26368</v>
      </c>
      <c r="J29" s="2">
        <v>7816.09935897435</v>
      </c>
      <c r="K29" s="2">
        <v>2573</v>
      </c>
      <c r="L29" s="2">
        <v>0.935174071596962</v>
      </c>
      <c r="M29" s="8" t="s">
        <v>329</v>
      </c>
      <c r="N29" s="8">
        <v>0.142044769</v>
      </c>
      <c r="O29" s="8">
        <v>0.448379214</v>
      </c>
      <c r="P29" s="8">
        <v>0.130293429</v>
      </c>
      <c r="Q29" s="8">
        <v>0.310925777</v>
      </c>
      <c r="R29" s="8">
        <v>0.049856358</v>
      </c>
      <c r="S29" s="8">
        <v>0.034903645</v>
      </c>
      <c r="T29" s="8">
        <v>0.05569637</v>
      </c>
      <c r="U29" s="8">
        <v>0.003726544</v>
      </c>
      <c r="V29" s="8">
        <v>0.067728188</v>
      </c>
      <c r="W29" s="8">
        <v>0.054160501</v>
      </c>
      <c r="X29" s="8">
        <v>0.01325743</v>
      </c>
      <c r="Y29" s="8">
        <v>0.007396349</v>
      </c>
      <c r="Z29" s="8">
        <v>0.035811362</v>
      </c>
      <c r="AA29" s="8">
        <v>0.000581054</v>
      </c>
      <c r="AB29" s="8">
        <v>0.010622139</v>
      </c>
      <c r="AC29" s="8">
        <v>0.049557904</v>
      </c>
      <c r="AD29" s="8">
        <v>0.00913003</v>
      </c>
      <c r="AE29" s="8">
        <v>0.005501529</v>
      </c>
      <c r="AF29" s="8">
        <v>0.003501774</v>
      </c>
      <c r="AG29" s="8">
        <v>0.001711039</v>
      </c>
      <c r="AH29" s="8">
        <v>0.002099316</v>
      </c>
      <c r="AI29" s="8">
        <v>0.307191129</v>
      </c>
      <c r="AJ29" s="8">
        <v>11.92471285</v>
      </c>
      <c r="AK29" s="8">
        <v>0.444584148</v>
      </c>
      <c r="AL29" s="8">
        <v>0.001069724</v>
      </c>
      <c r="AM29" s="8">
        <v>0.00024151</v>
      </c>
      <c r="AN29" s="8">
        <v>0.000216279</v>
      </c>
      <c r="AO29" s="8">
        <v>0.16768374</v>
      </c>
      <c r="AP29" s="8">
        <v>0.00050981</v>
      </c>
      <c r="AQ29" s="8">
        <v>0.022459565</v>
      </c>
      <c r="AR29" s="8">
        <v>0.000231727</v>
      </c>
      <c r="AS29" s="8">
        <v>0.000226029</v>
      </c>
      <c r="AT29" s="8">
        <v>0.000361559</v>
      </c>
      <c r="AU29" s="8">
        <v>0.000271073</v>
      </c>
      <c r="AV29" s="8">
        <v>0.000386309</v>
      </c>
      <c r="AW29" s="8">
        <v>0.000595763</v>
      </c>
      <c r="AX29" s="8">
        <v>0.00432813</v>
      </c>
      <c r="AY29" s="8">
        <v>0.014134973</v>
      </c>
    </row>
    <row r="30" spans="1:51">
      <c r="A30" s="2" t="s">
        <v>330</v>
      </c>
      <c r="B30" s="2">
        <v>77.78</v>
      </c>
      <c r="C30" s="2">
        <v>3.23</v>
      </c>
      <c r="D30" s="2">
        <v>0</v>
      </c>
      <c r="E30" s="2">
        <v>0.66419604383877</v>
      </c>
      <c r="F30" s="2">
        <v>6657296</v>
      </c>
      <c r="G30" s="2">
        <v>946</v>
      </c>
      <c r="H30" s="2">
        <v>8520</v>
      </c>
      <c r="I30" s="2">
        <v>36701</v>
      </c>
      <c r="J30" s="2">
        <v>7037.31078224101</v>
      </c>
      <c r="K30" s="2">
        <v>5504</v>
      </c>
      <c r="L30" s="2">
        <v>0.879453910416481</v>
      </c>
      <c r="M30" s="8" t="s">
        <v>331</v>
      </c>
      <c r="N30" s="8">
        <v>0.092008128</v>
      </c>
      <c r="O30" s="8">
        <v>0.012595088</v>
      </c>
      <c r="P30" s="8">
        <v>0.002195699</v>
      </c>
      <c r="Q30" s="8">
        <v>0.001487506</v>
      </c>
      <c r="R30" s="8">
        <v>0.003402575</v>
      </c>
      <c r="S30" s="8">
        <v>0.001465531</v>
      </c>
      <c r="T30" s="8">
        <v>0.001389075</v>
      </c>
      <c r="U30" s="8">
        <v>0.005785271</v>
      </c>
      <c r="V30" s="8">
        <v>0.014799844</v>
      </c>
      <c r="W30" s="8">
        <v>0.000907417</v>
      </c>
      <c r="X30" s="8">
        <v>0.002901171</v>
      </c>
      <c r="Y30" s="8">
        <v>0.000625233</v>
      </c>
      <c r="Z30" s="8">
        <v>0.000914391</v>
      </c>
      <c r="AA30" s="8">
        <v>0.000957801</v>
      </c>
      <c r="AB30" s="8">
        <v>0.000860836</v>
      </c>
      <c r="AC30" s="8">
        <v>0.000698211</v>
      </c>
      <c r="AD30" s="8">
        <v>0.00142591</v>
      </c>
      <c r="AE30" s="8">
        <v>0.001068696</v>
      </c>
      <c r="AF30" s="8">
        <v>0.000536956</v>
      </c>
      <c r="AG30" s="8">
        <v>0.000716306</v>
      </c>
      <c r="AH30" s="8">
        <v>0.000901582</v>
      </c>
      <c r="AI30" s="8">
        <v>0.615319249</v>
      </c>
      <c r="AJ30" s="8">
        <v>13.09811427</v>
      </c>
      <c r="AK30" s="8">
        <v>0.047211591</v>
      </c>
      <c r="AL30" s="8">
        <v>0.00034831</v>
      </c>
      <c r="AM30" s="8">
        <v>0.000560292</v>
      </c>
      <c r="AN30" s="8">
        <v>0.000607391</v>
      </c>
      <c r="AO30" s="8">
        <v>0.009063693</v>
      </c>
      <c r="AP30" s="9">
        <v>7e-5</v>
      </c>
      <c r="AQ30" s="8">
        <v>0.001222951</v>
      </c>
      <c r="AR30" s="9">
        <v>8.49e-5</v>
      </c>
      <c r="AS30" s="8">
        <v>0.000165592</v>
      </c>
      <c r="AT30" s="8">
        <v>0.001258199</v>
      </c>
      <c r="AU30" s="9">
        <v>9.93e-5</v>
      </c>
      <c r="AV30" s="8">
        <v>0.000636788</v>
      </c>
      <c r="AW30" s="8">
        <v>0.000109116</v>
      </c>
      <c r="AX30" s="8">
        <v>0.002392558</v>
      </c>
      <c r="AY30" s="8">
        <v>0.013394108</v>
      </c>
    </row>
    <row r="31" spans="1:51">
      <c r="A31" s="2" t="s">
        <v>332</v>
      </c>
      <c r="B31" s="2">
        <v>97.13</v>
      </c>
      <c r="C31" s="2">
        <v>1.38</v>
      </c>
      <c r="D31" s="2">
        <v>50</v>
      </c>
      <c r="E31" s="2">
        <v>0.610956931213098</v>
      </c>
      <c r="F31" s="2">
        <v>3454875</v>
      </c>
      <c r="G31" s="2">
        <v>118</v>
      </c>
      <c r="H31" s="2">
        <v>48314</v>
      </c>
      <c r="I31" s="2">
        <v>197006</v>
      </c>
      <c r="J31" s="2">
        <v>29278.6016949152</v>
      </c>
      <c r="K31" s="2">
        <v>3322</v>
      </c>
      <c r="L31" s="2">
        <v>0.905974890553203</v>
      </c>
      <c r="M31" s="8" t="s">
        <v>333</v>
      </c>
      <c r="N31" s="8">
        <v>0.585678434</v>
      </c>
      <c r="O31" s="8">
        <v>0.22847962</v>
      </c>
      <c r="P31" s="8">
        <v>31.51788568</v>
      </c>
      <c r="Q31" s="8">
        <v>176.2339454</v>
      </c>
      <c r="R31" s="8">
        <v>208.0251803</v>
      </c>
      <c r="S31" s="8">
        <v>82.28785621</v>
      </c>
      <c r="T31" s="8">
        <v>61.96976509</v>
      </c>
      <c r="U31" s="8">
        <v>45.41163823</v>
      </c>
      <c r="V31" s="8">
        <v>53.68516507</v>
      </c>
      <c r="W31" s="8">
        <v>21.85445475</v>
      </c>
      <c r="X31" s="8">
        <v>19.3666036</v>
      </c>
      <c r="Y31" s="8">
        <v>18.59256183</v>
      </c>
      <c r="Z31" s="8">
        <v>11.39219857</v>
      </c>
      <c r="AA31" s="8">
        <v>9.039460593</v>
      </c>
      <c r="AB31" s="8">
        <v>11.57966596</v>
      </c>
      <c r="AC31" s="8">
        <v>1.982626148</v>
      </c>
      <c r="AD31" s="8">
        <v>15.7256084</v>
      </c>
      <c r="AE31" s="8">
        <v>3.137904023</v>
      </c>
      <c r="AF31" s="8">
        <v>6.65199034</v>
      </c>
      <c r="AG31" s="8">
        <v>4.497381091</v>
      </c>
      <c r="AH31" s="8">
        <v>9.114715166</v>
      </c>
      <c r="AI31" s="8">
        <v>12.31548879</v>
      </c>
      <c r="AJ31" s="8">
        <v>210.4322292</v>
      </c>
      <c r="AK31" s="8">
        <v>12.38060139</v>
      </c>
      <c r="AL31" s="8">
        <v>79.13277412</v>
      </c>
      <c r="AM31" s="8">
        <v>0.03505995</v>
      </c>
      <c r="AN31" s="8">
        <v>0.968733894</v>
      </c>
      <c r="AO31" s="8">
        <v>43.2285056</v>
      </c>
      <c r="AP31" s="8">
        <v>0.408338875</v>
      </c>
      <c r="AQ31" s="8">
        <v>35.85602666</v>
      </c>
      <c r="AR31" s="8">
        <v>1.064805032</v>
      </c>
      <c r="AS31" s="8">
        <v>2.083995196</v>
      </c>
      <c r="AT31" s="8">
        <v>13.42154995</v>
      </c>
      <c r="AU31" s="8">
        <v>55.7196257</v>
      </c>
      <c r="AV31" s="8">
        <v>0.102344576</v>
      </c>
      <c r="AW31" s="8">
        <v>2.914355937</v>
      </c>
      <c r="AX31" s="8">
        <v>0.266619029</v>
      </c>
      <c r="AY31" s="8">
        <v>10.95806979</v>
      </c>
    </row>
    <row r="32" spans="1:51">
      <c r="A32" s="2" t="s">
        <v>334</v>
      </c>
      <c r="B32" s="2">
        <v>64.66</v>
      </c>
      <c r="C32" s="2">
        <v>1.72</v>
      </c>
      <c r="D32" s="2">
        <v>100</v>
      </c>
      <c r="E32" s="2">
        <v>0.493943190351149</v>
      </c>
      <c r="F32" s="2">
        <v>1522211</v>
      </c>
      <c r="G32" s="2">
        <v>287</v>
      </c>
      <c r="H32" s="2">
        <v>5815</v>
      </c>
      <c r="I32" s="2">
        <v>27569</v>
      </c>
      <c r="J32" s="2">
        <v>5303.87108013937</v>
      </c>
      <c r="K32" s="2">
        <v>1714</v>
      </c>
      <c r="L32" s="2">
        <v>0.937901512996555</v>
      </c>
      <c r="M32" s="8" t="s">
        <v>323</v>
      </c>
      <c r="N32" s="8">
        <v>0</v>
      </c>
      <c r="O32" s="8">
        <v>0.150228663</v>
      </c>
      <c r="P32" s="8">
        <v>0.000126352</v>
      </c>
      <c r="Q32" s="8">
        <v>0.000175825</v>
      </c>
      <c r="R32" s="8">
        <v>0</v>
      </c>
      <c r="S32" s="8">
        <v>0.003094198</v>
      </c>
      <c r="T32" s="8">
        <v>0.00037969</v>
      </c>
      <c r="U32" s="8">
        <v>0.002558581</v>
      </c>
      <c r="V32" s="8">
        <v>0.239518222</v>
      </c>
      <c r="W32" s="8">
        <v>0.010642886</v>
      </c>
      <c r="X32" s="8">
        <v>0.000413742</v>
      </c>
      <c r="Y32" s="8">
        <v>0.000182295</v>
      </c>
      <c r="Z32" s="8">
        <v>0.022609926</v>
      </c>
      <c r="AA32" s="8">
        <v>0.000116358</v>
      </c>
      <c r="AB32" s="8">
        <v>0.001505925</v>
      </c>
      <c r="AC32" s="8">
        <v>0.001125003</v>
      </c>
      <c r="AD32" s="8">
        <v>0.013039175</v>
      </c>
      <c r="AE32" s="8">
        <v>0.004940956</v>
      </c>
      <c r="AF32" s="8">
        <v>0</v>
      </c>
      <c r="AG32" s="8">
        <v>0.006526501</v>
      </c>
      <c r="AH32" s="8">
        <v>0.000115971</v>
      </c>
      <c r="AI32" s="8">
        <v>0.432390322</v>
      </c>
      <c r="AJ32" s="8">
        <v>28.9828115</v>
      </c>
      <c r="AK32" s="8">
        <v>1.488721034</v>
      </c>
      <c r="AL32" s="8">
        <v>0.003808281</v>
      </c>
      <c r="AM32" s="8">
        <v>0.001418653</v>
      </c>
      <c r="AN32" s="8">
        <v>0.000577475</v>
      </c>
      <c r="AO32" s="8">
        <v>0.00426887</v>
      </c>
      <c r="AP32" s="8">
        <v>0.001123002</v>
      </c>
      <c r="AQ32" s="8">
        <v>1.374321763</v>
      </c>
      <c r="AR32" s="8">
        <v>0.000835274</v>
      </c>
      <c r="AS32" s="8">
        <v>0.000965611</v>
      </c>
      <c r="AT32" s="8">
        <v>0.008688404</v>
      </c>
      <c r="AU32" s="8">
        <v>0.004559791</v>
      </c>
      <c r="AV32" s="8">
        <v>0.000412585</v>
      </c>
      <c r="AW32" s="8">
        <v>0</v>
      </c>
      <c r="AX32" s="8">
        <v>0.049292875</v>
      </c>
      <c r="AY32" s="8">
        <v>0.030724374</v>
      </c>
    </row>
    <row r="33" spans="1:51">
      <c r="A33" s="2" t="s">
        <v>335</v>
      </c>
      <c r="B33" s="2">
        <v>95.28</v>
      </c>
      <c r="C33" s="2">
        <v>0.54</v>
      </c>
      <c r="D33" s="2">
        <v>0</v>
      </c>
      <c r="E33" s="2">
        <v>0.447634534103896</v>
      </c>
      <c r="F33" s="2">
        <v>2968012</v>
      </c>
      <c r="G33" s="2">
        <v>216</v>
      </c>
      <c r="H33" s="2">
        <v>25075</v>
      </c>
      <c r="I33" s="2">
        <v>81375</v>
      </c>
      <c r="J33" s="2">
        <v>13740.7962962962</v>
      </c>
      <c r="K33" s="2">
        <v>2863</v>
      </c>
      <c r="L33" s="2">
        <v>0.891571866960106</v>
      </c>
      <c r="M33" s="8" t="s">
        <v>336</v>
      </c>
      <c r="N33" s="8">
        <v>0.256190435</v>
      </c>
      <c r="O33" s="8">
        <v>0.185200834</v>
      </c>
      <c r="P33" s="8">
        <v>0.11437634</v>
      </c>
      <c r="Q33" s="8">
        <v>0.842601052</v>
      </c>
      <c r="R33" s="8">
        <v>0.554645879</v>
      </c>
      <c r="S33" s="8">
        <v>0.952950466</v>
      </c>
      <c r="T33" s="8">
        <v>0.747869478</v>
      </c>
      <c r="U33" s="8">
        <v>0.701894812</v>
      </c>
      <c r="V33" s="8">
        <v>0.57315692</v>
      </c>
      <c r="W33" s="8">
        <v>0.154871699</v>
      </c>
      <c r="X33" s="8">
        <v>0.283212042</v>
      </c>
      <c r="Y33" s="8">
        <v>0.076290986</v>
      </c>
      <c r="Z33" s="8">
        <v>0.081881987</v>
      </c>
      <c r="AA33" s="8">
        <v>0.093990881</v>
      </c>
      <c r="AB33" s="8">
        <v>0.261593973</v>
      </c>
      <c r="AC33" s="8">
        <v>0.398447991</v>
      </c>
      <c r="AD33" s="8">
        <v>0.245167047</v>
      </c>
      <c r="AE33" s="8">
        <v>0.067324322</v>
      </c>
      <c r="AF33" s="8">
        <v>0.163664717</v>
      </c>
      <c r="AG33" s="8">
        <v>0.105037062</v>
      </c>
      <c r="AH33" s="8">
        <v>0.056980239</v>
      </c>
      <c r="AI33" s="8">
        <v>1.507099416</v>
      </c>
      <c r="AJ33" s="8">
        <v>15.44163388</v>
      </c>
      <c r="AK33" s="8">
        <v>0.216862138</v>
      </c>
      <c r="AL33" s="8">
        <v>0.090040761</v>
      </c>
      <c r="AM33" s="8">
        <v>0.017462111</v>
      </c>
      <c r="AN33" s="8">
        <v>0.05656868</v>
      </c>
      <c r="AO33" s="8">
        <v>0.141997241</v>
      </c>
      <c r="AP33" s="8">
        <v>0.239702754</v>
      </c>
      <c r="AQ33" s="8">
        <v>0.075185822</v>
      </c>
      <c r="AR33" s="8">
        <v>0.038507411</v>
      </c>
      <c r="AS33" s="8">
        <v>0.028909346</v>
      </c>
      <c r="AT33" s="8">
        <v>0.020646324</v>
      </c>
      <c r="AU33" s="8">
        <v>0.074333766</v>
      </c>
      <c r="AV33" s="8">
        <v>0.059301919</v>
      </c>
      <c r="AW33" s="8">
        <v>0.046624859</v>
      </c>
      <c r="AX33" s="8">
        <v>0.066273584</v>
      </c>
      <c r="AY33" s="8">
        <v>0.077261699</v>
      </c>
    </row>
    <row r="34" spans="1:51">
      <c r="A34" s="2" t="s">
        <v>337</v>
      </c>
      <c r="B34" s="2">
        <v>95.63</v>
      </c>
      <c r="C34" s="2">
        <v>1.64</v>
      </c>
      <c r="D34" s="2">
        <v>0</v>
      </c>
      <c r="E34" s="2">
        <v>0.603922441843884</v>
      </c>
      <c r="F34" s="2">
        <v>2959534</v>
      </c>
      <c r="G34" s="2">
        <v>23</v>
      </c>
      <c r="H34" s="2">
        <v>184137</v>
      </c>
      <c r="I34" s="2">
        <v>469730</v>
      </c>
      <c r="J34" s="2">
        <v>128675.391304347</v>
      </c>
      <c r="K34" s="2">
        <v>2520</v>
      </c>
      <c r="L34" s="2">
        <v>0.924631377777717</v>
      </c>
      <c r="M34" s="8" t="s">
        <v>338</v>
      </c>
      <c r="N34" s="8">
        <v>0.32115541</v>
      </c>
      <c r="O34" s="8">
        <v>133.0680828</v>
      </c>
      <c r="P34" s="8">
        <v>0.026970059</v>
      </c>
      <c r="Q34" s="8">
        <v>0.231963074</v>
      </c>
      <c r="R34" s="8">
        <v>2.305070501</v>
      </c>
      <c r="S34" s="8">
        <v>1.037868607</v>
      </c>
      <c r="T34" s="8">
        <v>0.029586459</v>
      </c>
      <c r="U34" s="8">
        <v>25.5377028</v>
      </c>
      <c r="V34" s="8">
        <v>0.363953471</v>
      </c>
      <c r="W34" s="8">
        <v>1.366570972</v>
      </c>
      <c r="X34" s="8">
        <v>3.140217119</v>
      </c>
      <c r="Y34" s="8">
        <v>0.444617892</v>
      </c>
      <c r="Z34" s="8">
        <v>0.425851045</v>
      </c>
      <c r="AA34" s="8">
        <v>0.748694755</v>
      </c>
      <c r="AB34" s="8">
        <v>4.516302264</v>
      </c>
      <c r="AC34" s="8">
        <v>0.070593576</v>
      </c>
      <c r="AD34" s="8">
        <v>0.014404585</v>
      </c>
      <c r="AE34" s="8">
        <v>0.014149074</v>
      </c>
      <c r="AF34" s="8">
        <v>0.048045637</v>
      </c>
      <c r="AG34" s="8">
        <v>0.067539824</v>
      </c>
      <c r="AH34" s="8">
        <v>0.096153725</v>
      </c>
      <c r="AI34" s="8">
        <v>2.003029507</v>
      </c>
      <c r="AJ34" s="8">
        <v>105.8650139</v>
      </c>
      <c r="AK34" s="8">
        <v>20.5030329</v>
      </c>
      <c r="AL34" s="8">
        <v>0.048283359</v>
      </c>
      <c r="AM34" s="8">
        <v>0.003781029</v>
      </c>
      <c r="AN34" s="8">
        <v>0.002673176</v>
      </c>
      <c r="AO34" s="8">
        <v>6.264992365</v>
      </c>
      <c r="AP34" s="8">
        <v>0.032293467</v>
      </c>
      <c r="AQ34" s="8">
        <v>0.010628694</v>
      </c>
      <c r="AR34" s="8">
        <v>0.003484665</v>
      </c>
      <c r="AS34" s="8">
        <v>0.010429728</v>
      </c>
      <c r="AT34" s="8">
        <v>0.085652116</v>
      </c>
      <c r="AU34" s="8">
        <v>0.012899093</v>
      </c>
      <c r="AV34" s="8">
        <v>0.005358298</v>
      </c>
      <c r="AW34" s="8">
        <v>0.000490902</v>
      </c>
      <c r="AX34" s="8">
        <v>0.024964314</v>
      </c>
      <c r="AY34" s="8">
        <v>0.118657846</v>
      </c>
    </row>
    <row r="35" spans="1:51">
      <c r="A35" s="2" t="s">
        <v>339</v>
      </c>
      <c r="B35" s="2">
        <v>64.66</v>
      </c>
      <c r="C35" s="2">
        <v>1.72</v>
      </c>
      <c r="D35" s="2">
        <v>100</v>
      </c>
      <c r="E35" s="2">
        <v>0.583761230493645</v>
      </c>
      <c r="F35" s="2">
        <v>1902936</v>
      </c>
      <c r="G35" s="2">
        <v>356</v>
      </c>
      <c r="H35" s="2">
        <v>5911</v>
      </c>
      <c r="I35" s="2">
        <v>21340</v>
      </c>
      <c r="J35" s="2">
        <v>5345.32584269662</v>
      </c>
      <c r="K35" s="2">
        <v>2032</v>
      </c>
      <c r="L35" s="2">
        <v>0.930599347534546</v>
      </c>
      <c r="M35" s="8" t="s">
        <v>340</v>
      </c>
      <c r="N35" s="8">
        <v>0.244188137</v>
      </c>
      <c r="O35" s="8">
        <v>22.93861928</v>
      </c>
      <c r="P35" s="8">
        <v>0.003436465</v>
      </c>
      <c r="Q35" s="8">
        <v>0.005625882</v>
      </c>
      <c r="R35" s="8">
        <v>2.99729889</v>
      </c>
      <c r="S35" s="8">
        <v>0.104662826</v>
      </c>
      <c r="T35" s="8">
        <v>0.003340967</v>
      </c>
      <c r="U35" s="8">
        <v>8.841884609</v>
      </c>
      <c r="V35" s="8">
        <v>0.186844821</v>
      </c>
      <c r="W35" s="8">
        <v>0.347179204</v>
      </c>
      <c r="X35" s="8">
        <v>0.558887378</v>
      </c>
      <c r="Y35" s="8">
        <v>0.223108424</v>
      </c>
      <c r="Z35" s="8">
        <v>0.220480657</v>
      </c>
      <c r="AA35" s="8">
        <v>0.229157819</v>
      </c>
      <c r="AB35" s="8">
        <v>0.186476867</v>
      </c>
      <c r="AC35" s="8">
        <v>0.005013847</v>
      </c>
      <c r="AD35" s="8">
        <v>0.004897751</v>
      </c>
      <c r="AE35" s="8">
        <v>0.001815971</v>
      </c>
      <c r="AF35" s="8">
        <v>0.005426795</v>
      </c>
      <c r="AG35" s="8">
        <v>0.003445681</v>
      </c>
      <c r="AH35" s="8">
        <v>0.111229353</v>
      </c>
      <c r="AI35" s="8">
        <v>0.154736213</v>
      </c>
      <c r="AJ35" s="8">
        <v>4.786252547</v>
      </c>
      <c r="AK35" s="8">
        <v>14.09143761</v>
      </c>
      <c r="AL35" s="8">
        <v>0.938427905</v>
      </c>
      <c r="AM35" s="8">
        <v>0.000825324</v>
      </c>
      <c r="AN35" s="8">
        <v>0.000369551</v>
      </c>
      <c r="AO35" s="8">
        <v>4.10481736</v>
      </c>
      <c r="AP35" s="8">
        <v>0.034789509</v>
      </c>
      <c r="AQ35" s="8">
        <v>0.186305476</v>
      </c>
      <c r="AR35" s="8">
        <v>0.021232606</v>
      </c>
      <c r="AS35" s="8">
        <v>0.145697498</v>
      </c>
      <c r="AT35" s="8">
        <v>0.030001238</v>
      </c>
      <c r="AU35" s="8">
        <v>0.511866226</v>
      </c>
      <c r="AV35" s="8">
        <v>0.034489022</v>
      </c>
      <c r="AW35" s="8">
        <v>0.001049776</v>
      </c>
      <c r="AX35" s="8">
        <v>0.000201692</v>
      </c>
      <c r="AY35" s="8">
        <v>0.024832402</v>
      </c>
    </row>
    <row r="36" spans="1:51">
      <c r="A36" s="2" t="s">
        <v>341</v>
      </c>
      <c r="B36" s="2">
        <v>93.28</v>
      </c>
      <c r="C36" s="2">
        <v>0.67</v>
      </c>
      <c r="D36" s="2">
        <v>75</v>
      </c>
      <c r="E36" s="2">
        <v>0.440958686074139</v>
      </c>
      <c r="F36" s="2">
        <v>2471179</v>
      </c>
      <c r="G36" s="2">
        <v>154</v>
      </c>
      <c r="H36" s="2">
        <v>23925</v>
      </c>
      <c r="I36" s="2">
        <v>47311</v>
      </c>
      <c r="J36" s="2">
        <v>16046.6168831168</v>
      </c>
      <c r="K36" s="2">
        <v>2110</v>
      </c>
      <c r="L36" s="2">
        <v>0.832883008474902</v>
      </c>
      <c r="M36" s="8" t="s">
        <v>342</v>
      </c>
      <c r="N36" s="8">
        <v>0.061539555</v>
      </c>
      <c r="O36" s="8">
        <v>32.45469749</v>
      </c>
      <c r="P36" s="8">
        <v>0.195122461</v>
      </c>
      <c r="Q36" s="8">
        <v>0.413402192</v>
      </c>
      <c r="R36" s="8">
        <v>0.072583347</v>
      </c>
      <c r="S36" s="8">
        <v>0.109457815</v>
      </c>
      <c r="T36" s="8">
        <v>0.015904074</v>
      </c>
      <c r="U36" s="8">
        <v>0.003152099</v>
      </c>
      <c r="V36" s="8">
        <v>0.004815268</v>
      </c>
      <c r="W36" s="8">
        <v>0.000888931</v>
      </c>
      <c r="X36" s="8">
        <v>0.001019437</v>
      </c>
      <c r="Y36" s="8">
        <v>0.004042472</v>
      </c>
      <c r="Z36" s="8">
        <v>0.011937765</v>
      </c>
      <c r="AA36" s="8">
        <v>0.000573399</v>
      </c>
      <c r="AB36" s="8">
        <v>0.003246699</v>
      </c>
      <c r="AC36" s="8">
        <v>0.003761924</v>
      </c>
      <c r="AD36" s="9">
        <v>6.98e-5</v>
      </c>
      <c r="AE36" s="8">
        <v>0.000246775</v>
      </c>
      <c r="AF36" s="8">
        <v>0</v>
      </c>
      <c r="AG36" s="8">
        <v>0.011658672</v>
      </c>
      <c r="AH36" s="8">
        <v>0.002357405</v>
      </c>
      <c r="AI36" s="8">
        <v>0.087613904</v>
      </c>
      <c r="AJ36" s="8">
        <v>0.020999798</v>
      </c>
      <c r="AK36" s="8">
        <v>0.385958049</v>
      </c>
      <c r="AL36" s="8">
        <v>3.063089683</v>
      </c>
      <c r="AM36" s="8">
        <v>5.395672075</v>
      </c>
      <c r="AN36" s="8">
        <v>0.089071435</v>
      </c>
      <c r="AO36" s="8">
        <v>0.060667769</v>
      </c>
      <c r="AP36" s="8">
        <v>0.02634952</v>
      </c>
      <c r="AQ36" s="8">
        <v>0.018120303</v>
      </c>
      <c r="AR36" s="8">
        <v>0.041047026</v>
      </c>
      <c r="AS36" s="8">
        <v>0.010409045</v>
      </c>
      <c r="AT36" s="8">
        <v>0.020604941</v>
      </c>
      <c r="AU36" s="8">
        <v>0.055239071</v>
      </c>
      <c r="AV36" s="8">
        <v>0.002732078</v>
      </c>
      <c r="AW36" s="8">
        <v>0.068124564</v>
      </c>
      <c r="AX36" s="8">
        <v>0.025781971</v>
      </c>
      <c r="AY36" s="8">
        <v>0.021086851</v>
      </c>
    </row>
    <row r="37" spans="1:51">
      <c r="A37" s="2" t="s">
        <v>343</v>
      </c>
      <c r="B37" s="2">
        <v>99.51</v>
      </c>
      <c r="C37" s="2">
        <v>0.49</v>
      </c>
      <c r="D37" s="2">
        <v>0</v>
      </c>
      <c r="E37" s="2">
        <v>0.454552076666867</v>
      </c>
      <c r="F37" s="2">
        <v>4036059</v>
      </c>
      <c r="G37" s="2">
        <v>7</v>
      </c>
      <c r="H37" s="2">
        <v>1127058</v>
      </c>
      <c r="I37" s="2">
        <v>1395920</v>
      </c>
      <c r="J37" s="2">
        <v>576579.857142857</v>
      </c>
      <c r="K37" s="2">
        <v>3382</v>
      </c>
      <c r="L37" s="2">
        <v>0.910432429258343</v>
      </c>
      <c r="M37" s="8" t="s">
        <v>344</v>
      </c>
      <c r="N37" s="8">
        <v>0.3265526</v>
      </c>
      <c r="O37" s="8">
        <v>71.45391932</v>
      </c>
      <c r="P37" s="8">
        <v>0.013057204</v>
      </c>
      <c r="Q37" s="8">
        <v>0.006631279</v>
      </c>
      <c r="R37" s="8">
        <v>0.346822955</v>
      </c>
      <c r="S37" s="8">
        <v>0.012086636</v>
      </c>
      <c r="T37" s="8">
        <v>0.003222024</v>
      </c>
      <c r="U37" s="8">
        <v>0.751502021</v>
      </c>
      <c r="V37" s="8">
        <v>0.008255154</v>
      </c>
      <c r="W37" s="8">
        <v>0.010681307</v>
      </c>
      <c r="X37" s="8">
        <v>0.045148728</v>
      </c>
      <c r="Y37" s="8">
        <v>0.022138444</v>
      </c>
      <c r="Z37" s="8">
        <v>0.008933464</v>
      </c>
      <c r="AA37" s="8">
        <v>0.006187745</v>
      </c>
      <c r="AB37" s="8">
        <v>0.014539874</v>
      </c>
      <c r="AC37" s="8">
        <v>0.03612596</v>
      </c>
      <c r="AD37" s="8">
        <v>0.00299342</v>
      </c>
      <c r="AE37" s="8">
        <v>0.0087131</v>
      </c>
      <c r="AF37" s="8">
        <v>0.006937865</v>
      </c>
      <c r="AG37" s="8">
        <v>0.012848969</v>
      </c>
      <c r="AH37" s="8">
        <v>0.012684253</v>
      </c>
      <c r="AI37" s="8">
        <v>0.190972014</v>
      </c>
      <c r="AJ37" s="8">
        <v>0.016860512</v>
      </c>
      <c r="AK37" s="8">
        <v>0.129650886</v>
      </c>
      <c r="AL37" s="8">
        <v>0.00344713</v>
      </c>
      <c r="AM37" s="9">
        <v>9.73e-5</v>
      </c>
      <c r="AN37" s="8">
        <v>0.000958304</v>
      </c>
      <c r="AO37" s="8">
        <v>0.042205424</v>
      </c>
      <c r="AP37" s="8">
        <v>0.00019252</v>
      </c>
      <c r="AQ37" s="8">
        <v>0.006510062</v>
      </c>
      <c r="AR37" s="8">
        <v>0.00182015</v>
      </c>
      <c r="AS37" s="8">
        <v>0.001092549</v>
      </c>
      <c r="AT37" s="8">
        <v>0.005024512</v>
      </c>
      <c r="AU37" s="8">
        <v>0.001228384</v>
      </c>
      <c r="AV37" s="8">
        <v>0.000622431</v>
      </c>
      <c r="AW37" s="8">
        <v>0.002069801</v>
      </c>
      <c r="AX37" s="8">
        <v>0.002805283</v>
      </c>
      <c r="AY37" s="8">
        <v>0.000400961</v>
      </c>
    </row>
    <row r="38" spans="1:51">
      <c r="A38" s="2" t="s">
        <v>345</v>
      </c>
      <c r="B38" s="2">
        <v>62.07</v>
      </c>
      <c r="C38" s="2">
        <v>2.23</v>
      </c>
      <c r="D38" s="2">
        <v>71.43</v>
      </c>
      <c r="E38" s="2">
        <v>0.451575010627573</v>
      </c>
      <c r="F38" s="2">
        <v>2395534</v>
      </c>
      <c r="G38" s="2">
        <v>479</v>
      </c>
      <c r="H38" s="2">
        <v>5357</v>
      </c>
      <c r="I38" s="2">
        <v>34876</v>
      </c>
      <c r="J38" s="2">
        <v>5001.11482254697</v>
      </c>
      <c r="K38" s="2">
        <v>2499</v>
      </c>
      <c r="L38" s="2">
        <v>0.919048946915385</v>
      </c>
      <c r="M38" s="8" t="s">
        <v>346</v>
      </c>
      <c r="N38" s="8">
        <v>58.15202777</v>
      </c>
      <c r="O38" s="8">
        <v>164.1300905</v>
      </c>
      <c r="P38" s="8">
        <v>0.014451978</v>
      </c>
      <c r="Q38" s="8">
        <v>0.000111726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9">
        <v>7.39e-5</v>
      </c>
      <c r="AB38" s="8">
        <v>0.010526125</v>
      </c>
      <c r="AC38" s="8">
        <v>0.018484465</v>
      </c>
      <c r="AD38" s="8">
        <v>0</v>
      </c>
      <c r="AE38" s="8">
        <v>0</v>
      </c>
      <c r="AF38" s="8">
        <v>0</v>
      </c>
      <c r="AG38" s="8">
        <v>0.019408805</v>
      </c>
      <c r="AH38" s="8">
        <v>0.015696458</v>
      </c>
      <c r="AI38" s="8">
        <v>80.7513909</v>
      </c>
      <c r="AJ38" s="8">
        <v>0.030655075</v>
      </c>
      <c r="AK38" s="8">
        <v>27.43261868</v>
      </c>
      <c r="AL38" s="8">
        <v>0.063885967</v>
      </c>
      <c r="AM38" s="8">
        <v>0.000327805</v>
      </c>
      <c r="AN38" s="8">
        <v>0.00014678</v>
      </c>
      <c r="AO38" s="8">
        <v>0.049020518</v>
      </c>
      <c r="AP38" s="8">
        <v>0.027830297</v>
      </c>
      <c r="AQ38" s="8">
        <v>0.000154483</v>
      </c>
      <c r="AR38" s="8">
        <v>0.003302533</v>
      </c>
      <c r="AS38" s="8">
        <v>0</v>
      </c>
      <c r="AT38" s="8">
        <v>0.031101258</v>
      </c>
      <c r="AU38" s="8">
        <v>0</v>
      </c>
      <c r="AV38" s="8">
        <v>0.001966291</v>
      </c>
      <c r="AW38" s="8">
        <v>0</v>
      </c>
      <c r="AX38" s="8">
        <v>0</v>
      </c>
      <c r="AY38" s="8">
        <v>0</v>
      </c>
    </row>
    <row r="39" spans="1:51">
      <c r="A39" s="2" t="s">
        <v>347</v>
      </c>
      <c r="B39" s="2">
        <v>93.45</v>
      </c>
      <c r="C39" s="2">
        <v>0</v>
      </c>
      <c r="D39" s="2">
        <v>0</v>
      </c>
      <c r="E39" s="2">
        <v>0.547416641803227</v>
      </c>
      <c r="F39" s="2">
        <v>3552780</v>
      </c>
      <c r="G39" s="2">
        <v>10</v>
      </c>
      <c r="H39" s="2">
        <v>609152</v>
      </c>
      <c r="I39" s="2">
        <v>959398</v>
      </c>
      <c r="J39" s="2">
        <v>355278</v>
      </c>
      <c r="K39" s="2">
        <v>3577</v>
      </c>
      <c r="L39" s="2">
        <v>0.942223554512241</v>
      </c>
      <c r="M39" s="8" t="s">
        <v>348</v>
      </c>
      <c r="N39" s="8">
        <v>0.448259078</v>
      </c>
      <c r="O39" s="8">
        <v>59.00064294</v>
      </c>
      <c r="P39" s="8">
        <v>0.005088815</v>
      </c>
      <c r="Q39" s="8">
        <v>0</v>
      </c>
      <c r="R39" s="8">
        <v>0.000650596</v>
      </c>
      <c r="S39" s="9">
        <v>9.47e-5</v>
      </c>
      <c r="T39" s="9">
        <v>8.13e-5</v>
      </c>
      <c r="U39" s="8">
        <v>0</v>
      </c>
      <c r="V39" s="8">
        <v>0.000267945</v>
      </c>
      <c r="W39" s="8">
        <v>0</v>
      </c>
      <c r="X39" s="8">
        <v>0</v>
      </c>
      <c r="Y39" s="8">
        <v>0</v>
      </c>
      <c r="Z39" s="9">
        <v>6.59e-5</v>
      </c>
      <c r="AA39" s="8">
        <v>0</v>
      </c>
      <c r="AB39" s="8">
        <v>0.003032548</v>
      </c>
      <c r="AC39" s="8">
        <v>0.006197333</v>
      </c>
      <c r="AD39" s="8">
        <v>0</v>
      </c>
      <c r="AE39" s="9">
        <v>5.72e-5</v>
      </c>
      <c r="AF39" s="9">
        <v>5.59e-5</v>
      </c>
      <c r="AG39" s="8">
        <v>0.006375611</v>
      </c>
      <c r="AH39" s="8">
        <v>0.005465738</v>
      </c>
      <c r="AI39" s="8">
        <v>0.10603718</v>
      </c>
      <c r="AJ39" s="8">
        <v>0.001240188</v>
      </c>
      <c r="AK39" s="8">
        <v>0.038586394</v>
      </c>
      <c r="AL39" s="8">
        <v>0.000244752</v>
      </c>
      <c r="AM39" s="8">
        <v>0</v>
      </c>
      <c r="AN39" s="8">
        <v>0</v>
      </c>
      <c r="AO39" s="8">
        <v>0</v>
      </c>
      <c r="AP39" s="9">
        <v>4.37e-5</v>
      </c>
      <c r="AQ39" s="8">
        <v>0.000104164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9">
        <v>5.4e-5</v>
      </c>
      <c r="AY39" s="8">
        <v>0</v>
      </c>
    </row>
    <row r="40" spans="1:51">
      <c r="A40" s="2" t="s">
        <v>349</v>
      </c>
      <c r="B40" s="2">
        <v>68.71</v>
      </c>
      <c r="C40" s="2">
        <v>1.2</v>
      </c>
      <c r="D40" s="2">
        <v>100</v>
      </c>
      <c r="E40" s="2">
        <v>0.621489947631373</v>
      </c>
      <c r="F40" s="2">
        <v>1063252</v>
      </c>
      <c r="G40" s="2">
        <v>81</v>
      </c>
      <c r="H40" s="2">
        <v>30908</v>
      </c>
      <c r="I40" s="2">
        <v>157956</v>
      </c>
      <c r="J40" s="2">
        <v>13126.5679012345</v>
      </c>
      <c r="K40" s="2">
        <v>1082</v>
      </c>
      <c r="L40" s="2">
        <v>0.94375463201574</v>
      </c>
      <c r="M40" s="8" t="s">
        <v>350</v>
      </c>
      <c r="N40" s="8">
        <v>230.1486249</v>
      </c>
      <c r="O40" s="8">
        <v>52.07780535</v>
      </c>
      <c r="P40" s="8">
        <v>0.007597491</v>
      </c>
      <c r="Q40" s="8">
        <v>0.004279249</v>
      </c>
      <c r="R40" s="8">
        <v>0.0586958</v>
      </c>
      <c r="S40" s="8">
        <v>0.039868442</v>
      </c>
      <c r="T40" s="8">
        <v>0.007338398</v>
      </c>
      <c r="U40" s="8">
        <v>0.05738713</v>
      </c>
      <c r="V40" s="8">
        <v>0.02932174</v>
      </c>
      <c r="W40" s="8">
        <v>0.019885512</v>
      </c>
      <c r="X40" s="8">
        <v>0.025470461</v>
      </c>
      <c r="Y40" s="8">
        <v>0.025315368</v>
      </c>
      <c r="Z40" s="8">
        <v>0.02488278</v>
      </c>
      <c r="AA40" s="8">
        <v>0.015492359</v>
      </c>
      <c r="AB40" s="8">
        <v>0.02048168</v>
      </c>
      <c r="AC40" s="8">
        <v>0.008513265</v>
      </c>
      <c r="AD40" s="8">
        <v>0.001623271</v>
      </c>
      <c r="AE40" s="8">
        <v>0.005926654</v>
      </c>
      <c r="AF40" s="8">
        <v>0.005416591</v>
      </c>
      <c r="AG40" s="8">
        <v>0.011399319</v>
      </c>
      <c r="AH40" s="8">
        <v>0.017267185</v>
      </c>
      <c r="AI40" s="8">
        <v>59.41913374</v>
      </c>
      <c r="AJ40" s="8">
        <v>0.264295121</v>
      </c>
      <c r="AK40" s="8">
        <v>9.072526877</v>
      </c>
      <c r="AL40" s="8">
        <v>0.030532031</v>
      </c>
      <c r="AM40" s="8">
        <v>0.002215662</v>
      </c>
      <c r="AN40" s="8">
        <v>0.001488143</v>
      </c>
      <c r="AO40" s="8">
        <v>0.069846313</v>
      </c>
      <c r="AP40" s="8">
        <v>0.004238622</v>
      </c>
      <c r="AQ40" s="8">
        <v>0.011485821</v>
      </c>
      <c r="AR40" s="8">
        <v>0.001860173</v>
      </c>
      <c r="AS40" s="8">
        <v>0.002592042</v>
      </c>
      <c r="AT40" s="8">
        <v>0.009951043</v>
      </c>
      <c r="AU40" s="8">
        <v>0.003885745</v>
      </c>
      <c r="AV40" s="8">
        <v>0.005168454</v>
      </c>
      <c r="AW40" s="8">
        <v>0.001195611</v>
      </c>
      <c r="AX40" s="8">
        <v>0.001443896</v>
      </c>
      <c r="AY40" s="8">
        <v>0.000304406</v>
      </c>
    </row>
    <row r="41" spans="1:51">
      <c r="A41" s="2" t="s">
        <v>351</v>
      </c>
      <c r="B41" s="2">
        <v>65.99</v>
      </c>
      <c r="C41" s="2">
        <v>1.72</v>
      </c>
      <c r="D41" s="2">
        <v>0</v>
      </c>
      <c r="E41" s="2">
        <v>0.425977279319413</v>
      </c>
      <c r="F41" s="2">
        <v>1451553</v>
      </c>
      <c r="G41" s="2">
        <v>185</v>
      </c>
      <c r="H41" s="2">
        <v>10326</v>
      </c>
      <c r="I41" s="2">
        <v>55110</v>
      </c>
      <c r="J41" s="2">
        <v>7846.23243243243</v>
      </c>
      <c r="K41" s="2">
        <v>1430</v>
      </c>
      <c r="L41" s="2">
        <v>0.934017566013779</v>
      </c>
      <c r="M41" s="8" t="s">
        <v>352</v>
      </c>
      <c r="N41" s="8">
        <v>0.20080395</v>
      </c>
      <c r="O41" s="8">
        <v>93.16241157</v>
      </c>
      <c r="P41" s="8">
        <v>0.011527722</v>
      </c>
      <c r="Q41" s="8">
        <v>0.000921917</v>
      </c>
      <c r="R41" s="8">
        <v>4.237958781</v>
      </c>
      <c r="S41" s="8">
        <v>2.447981871</v>
      </c>
      <c r="T41" s="8">
        <v>0.000796344</v>
      </c>
      <c r="U41" s="8">
        <v>12.52424004</v>
      </c>
      <c r="V41" s="8">
        <v>0.075910656</v>
      </c>
      <c r="W41" s="8">
        <v>0.214328179</v>
      </c>
      <c r="X41" s="8">
        <v>0.746277078</v>
      </c>
      <c r="Y41" s="8">
        <v>0.110686431</v>
      </c>
      <c r="Z41" s="8">
        <v>0.332753783</v>
      </c>
      <c r="AA41" s="8">
        <v>0.477715886</v>
      </c>
      <c r="AB41" s="8">
        <v>0.78329791</v>
      </c>
      <c r="AC41" s="8">
        <v>0.014157189</v>
      </c>
      <c r="AD41" s="8">
        <v>0.021640418</v>
      </c>
      <c r="AE41" s="8">
        <v>0.023246593</v>
      </c>
      <c r="AF41" s="8">
        <v>0.105620609</v>
      </c>
      <c r="AG41" s="8">
        <v>0.015194113</v>
      </c>
      <c r="AH41" s="8">
        <v>0.63507992</v>
      </c>
      <c r="AI41" s="8">
        <v>0.193904412</v>
      </c>
      <c r="AJ41" s="8">
        <v>6.258085941</v>
      </c>
      <c r="AK41" s="8">
        <v>8.833872462</v>
      </c>
      <c r="AL41" s="8">
        <v>1.621425574</v>
      </c>
      <c r="AM41" s="8">
        <v>0.001758203</v>
      </c>
      <c r="AN41" s="8">
        <v>0.000242234</v>
      </c>
      <c r="AO41" s="8">
        <v>0.972396154</v>
      </c>
      <c r="AP41" s="8">
        <v>0.015952041</v>
      </c>
      <c r="AQ41" s="8">
        <v>0.468084299</v>
      </c>
      <c r="AR41" s="8">
        <v>0.033772097</v>
      </c>
      <c r="AS41" s="8">
        <v>0.649718753</v>
      </c>
      <c r="AT41" s="8">
        <v>0.0109336</v>
      </c>
      <c r="AU41" s="8">
        <v>0.404285625</v>
      </c>
      <c r="AV41" s="8">
        <v>0.146891159</v>
      </c>
      <c r="AW41" s="8">
        <v>0.002502219</v>
      </c>
      <c r="AX41" s="8">
        <v>0</v>
      </c>
      <c r="AY41" s="8">
        <v>0.044595101</v>
      </c>
    </row>
    <row r="42" spans="1:51">
      <c r="A42" s="2" t="s">
        <v>353</v>
      </c>
      <c r="B42" s="2">
        <v>64.64</v>
      </c>
      <c r="C42" s="2">
        <v>0.81</v>
      </c>
      <c r="D42" s="2">
        <v>100</v>
      </c>
      <c r="E42" s="2">
        <v>0.538589052819574</v>
      </c>
      <c r="F42" s="2">
        <v>1426874</v>
      </c>
      <c r="G42" s="2">
        <v>308</v>
      </c>
      <c r="H42" s="2">
        <v>4732</v>
      </c>
      <c r="I42" s="2">
        <v>16962</v>
      </c>
      <c r="J42" s="2">
        <v>4632.70779220779</v>
      </c>
      <c r="K42" s="2">
        <v>1471</v>
      </c>
      <c r="L42" s="2">
        <v>0.958306059259612</v>
      </c>
      <c r="M42" s="8" t="s">
        <v>354</v>
      </c>
      <c r="N42" s="8">
        <v>0.097697708</v>
      </c>
      <c r="O42" s="8">
        <v>36.23916359</v>
      </c>
      <c r="P42" s="8">
        <v>0.016579698</v>
      </c>
      <c r="Q42" s="8">
        <v>0.009378626</v>
      </c>
      <c r="R42" s="8">
        <v>0.038878105</v>
      </c>
      <c r="S42" s="8">
        <v>0.007780782</v>
      </c>
      <c r="T42" s="8">
        <v>0.005670823</v>
      </c>
      <c r="U42" s="8">
        <v>0.174690166</v>
      </c>
      <c r="V42" s="8">
        <v>0.014177118</v>
      </c>
      <c r="W42" s="8">
        <v>0.007505182</v>
      </c>
      <c r="X42" s="8">
        <v>0.012358819</v>
      </c>
      <c r="Y42" s="8">
        <v>0.010307159</v>
      </c>
      <c r="Z42" s="8">
        <v>0.00902472</v>
      </c>
      <c r="AA42" s="8">
        <v>0.004717032</v>
      </c>
      <c r="AB42" s="8">
        <v>0.006586829</v>
      </c>
      <c r="AC42" s="8">
        <v>0.006858119</v>
      </c>
      <c r="AD42" s="8">
        <v>0.001209599</v>
      </c>
      <c r="AE42" s="8">
        <v>0.002849236</v>
      </c>
      <c r="AF42" s="8">
        <v>0.004314598</v>
      </c>
      <c r="AG42" s="8">
        <v>0.006962571</v>
      </c>
      <c r="AH42" s="8">
        <v>0.00395903</v>
      </c>
      <c r="AI42" s="8">
        <v>0.054625335</v>
      </c>
      <c r="AJ42" s="8">
        <v>3.135642302</v>
      </c>
      <c r="AK42" s="8">
        <v>7.188743611</v>
      </c>
      <c r="AL42" s="8">
        <v>0.081457792</v>
      </c>
      <c r="AM42" s="8">
        <v>0.000137586</v>
      </c>
      <c r="AN42" s="8">
        <v>0.01096586</v>
      </c>
      <c r="AO42" s="8">
        <v>0.111900629</v>
      </c>
      <c r="AP42" s="8">
        <v>0.001306949</v>
      </c>
      <c r="AQ42" s="8">
        <v>0.010633654</v>
      </c>
      <c r="AR42" s="8">
        <v>0.000990093</v>
      </c>
      <c r="AS42" s="8">
        <v>0.022276529</v>
      </c>
      <c r="AT42" s="8">
        <v>0.004171015</v>
      </c>
      <c r="AU42" s="8">
        <v>0.015172467</v>
      </c>
      <c r="AV42" s="8">
        <v>0.001540534</v>
      </c>
      <c r="AW42" s="8">
        <v>0.000381825</v>
      </c>
      <c r="AX42" s="8">
        <v>0.00067246</v>
      </c>
      <c r="AY42" s="8">
        <v>0.002948817</v>
      </c>
    </row>
    <row r="43" spans="1:51">
      <c r="A43" s="2" t="s">
        <v>355</v>
      </c>
      <c r="B43" s="2">
        <v>70.69</v>
      </c>
      <c r="C43" s="2">
        <v>1.72</v>
      </c>
      <c r="D43" s="2">
        <v>0</v>
      </c>
      <c r="E43" s="2">
        <v>0.497426724580935</v>
      </c>
      <c r="F43" s="2">
        <v>3640644</v>
      </c>
      <c r="G43" s="2">
        <v>400</v>
      </c>
      <c r="H43" s="2">
        <v>11871</v>
      </c>
      <c r="I43" s="2">
        <v>37521</v>
      </c>
      <c r="J43" s="2">
        <v>9101.61</v>
      </c>
      <c r="K43" s="2">
        <v>3668</v>
      </c>
      <c r="L43" s="2">
        <v>0.920124571367043</v>
      </c>
      <c r="M43" s="8" t="s">
        <v>356</v>
      </c>
      <c r="N43" s="8">
        <v>0.140398742</v>
      </c>
      <c r="O43" s="8">
        <v>20.56543716</v>
      </c>
      <c r="P43" s="8">
        <v>0.196315517</v>
      </c>
      <c r="Q43" s="8">
        <v>0.033596405</v>
      </c>
      <c r="R43" s="8">
        <v>0.469694621</v>
      </c>
      <c r="S43" s="8">
        <v>0.118746234</v>
      </c>
      <c r="T43" s="8">
        <v>0.020717435</v>
      </c>
      <c r="U43" s="8">
        <v>0.1426378</v>
      </c>
      <c r="V43" s="8">
        <v>0.093413289</v>
      </c>
      <c r="W43" s="8">
        <v>0.079722156</v>
      </c>
      <c r="X43" s="8">
        <v>0.038807901</v>
      </c>
      <c r="Y43" s="8">
        <v>0.001143304</v>
      </c>
      <c r="Z43" s="8">
        <v>0.019100068</v>
      </c>
      <c r="AA43" s="8">
        <v>0.004816458</v>
      </c>
      <c r="AB43" s="8">
        <v>0.003903837</v>
      </c>
      <c r="AC43" s="8">
        <v>0.008601267</v>
      </c>
      <c r="AD43" s="8">
        <v>0.005214848</v>
      </c>
      <c r="AE43" s="8">
        <v>0.006141841</v>
      </c>
      <c r="AF43" s="8">
        <v>0.004145717</v>
      </c>
      <c r="AG43" s="8">
        <v>0.007313274</v>
      </c>
      <c r="AH43" s="8">
        <v>0.004848933</v>
      </c>
      <c r="AI43" s="8">
        <v>0.123697909</v>
      </c>
      <c r="AJ43" s="8">
        <v>0.22147711</v>
      </c>
      <c r="AK43" s="8">
        <v>0.149242944</v>
      </c>
      <c r="AL43" s="8">
        <v>0.031925672</v>
      </c>
      <c r="AM43" s="8">
        <v>0</v>
      </c>
      <c r="AN43" s="8">
        <v>0.021972097</v>
      </c>
      <c r="AO43" s="8">
        <v>0.301135107</v>
      </c>
      <c r="AP43" s="8">
        <v>0.000512231</v>
      </c>
      <c r="AQ43" s="8">
        <v>1.608199828</v>
      </c>
      <c r="AR43" s="8">
        <v>0.000310437</v>
      </c>
      <c r="AS43" s="8">
        <v>0.001564482</v>
      </c>
      <c r="AT43" s="8">
        <v>0.001634742</v>
      </c>
      <c r="AU43" s="8">
        <v>0.003540682</v>
      </c>
      <c r="AV43" s="8">
        <v>0.000215636</v>
      </c>
      <c r="AW43" s="8">
        <v>0.000349179</v>
      </c>
      <c r="AX43" s="8">
        <v>0.005850958</v>
      </c>
      <c r="AY43" s="8">
        <v>0.001111276</v>
      </c>
    </row>
    <row r="44" spans="1:51">
      <c r="A44" s="2" t="s">
        <v>357</v>
      </c>
      <c r="B44" s="2">
        <v>93.45</v>
      </c>
      <c r="C44" s="2">
        <v>1.79</v>
      </c>
      <c r="D44" s="2">
        <v>0</v>
      </c>
      <c r="E44" s="2">
        <v>0.496906028784898</v>
      </c>
      <c r="F44" s="2">
        <v>3515486</v>
      </c>
      <c r="G44" s="2">
        <v>26</v>
      </c>
      <c r="H44" s="2">
        <v>157671</v>
      </c>
      <c r="I44" s="2">
        <v>459179</v>
      </c>
      <c r="J44" s="2">
        <v>135211</v>
      </c>
      <c r="K44" s="2">
        <v>3607</v>
      </c>
      <c r="L44" s="2">
        <v>0.940898925497072</v>
      </c>
      <c r="M44" s="8" t="s">
        <v>348</v>
      </c>
      <c r="N44" s="8">
        <v>2.988453281</v>
      </c>
      <c r="O44" s="8">
        <v>35.02564757</v>
      </c>
      <c r="P44" s="8">
        <v>0.003173217</v>
      </c>
      <c r="Q44" s="8">
        <v>0.000456794</v>
      </c>
      <c r="R44" s="8">
        <v>0</v>
      </c>
      <c r="S44" s="8">
        <v>0</v>
      </c>
      <c r="T44" s="8">
        <v>0</v>
      </c>
      <c r="U44" s="8">
        <v>0.000246193</v>
      </c>
      <c r="V44" s="8">
        <v>0</v>
      </c>
      <c r="W44" s="8">
        <v>0</v>
      </c>
      <c r="X44" s="8">
        <v>0</v>
      </c>
      <c r="Y44" s="9">
        <v>7.89e-5</v>
      </c>
      <c r="Z44" s="8">
        <v>0</v>
      </c>
      <c r="AA44" s="8">
        <v>0</v>
      </c>
      <c r="AB44" s="8">
        <v>0.002347444</v>
      </c>
      <c r="AC44" s="8">
        <v>0.003688257</v>
      </c>
      <c r="AD44" s="9">
        <v>4.91e-5</v>
      </c>
      <c r="AE44" s="9">
        <v>5.78e-5</v>
      </c>
      <c r="AF44" s="8">
        <v>0</v>
      </c>
      <c r="AG44" s="8">
        <v>0.004295498</v>
      </c>
      <c r="AH44" s="8">
        <v>0.00276186</v>
      </c>
      <c r="AI44" s="8">
        <v>0.55551834</v>
      </c>
      <c r="AJ44" s="8">
        <v>0.01531866</v>
      </c>
      <c r="AK44" s="8">
        <v>7.140737761</v>
      </c>
      <c r="AL44" s="8">
        <v>0.010883346</v>
      </c>
      <c r="AM44" s="8">
        <v>0</v>
      </c>
      <c r="AN44" s="8">
        <v>0.000100019</v>
      </c>
      <c r="AO44" s="8">
        <v>0.009770259</v>
      </c>
      <c r="AP44" s="8">
        <v>0.004464768</v>
      </c>
      <c r="AQ44" s="8">
        <v>0.000315806</v>
      </c>
      <c r="AR44" s="8">
        <v>0.000401861</v>
      </c>
      <c r="AS44" s="9">
        <v>5.23e-5</v>
      </c>
      <c r="AT44" s="8">
        <v>0.004765317</v>
      </c>
      <c r="AU44" s="9">
        <v>4.7e-5</v>
      </c>
      <c r="AV44" s="8">
        <v>0</v>
      </c>
      <c r="AW44" s="9">
        <v>5.17e-5</v>
      </c>
      <c r="AX44" s="8">
        <v>0</v>
      </c>
      <c r="AY44" s="9">
        <v>9.21e-5</v>
      </c>
    </row>
    <row r="45" spans="1:51">
      <c r="A45" s="2" t="s">
        <v>358</v>
      </c>
      <c r="B45" s="2">
        <v>83.58</v>
      </c>
      <c r="C45" s="2">
        <v>2.57</v>
      </c>
      <c r="D45" s="2">
        <v>66.67</v>
      </c>
      <c r="E45" s="2">
        <v>0.486887068669862</v>
      </c>
      <c r="F45" s="2">
        <v>5493506</v>
      </c>
      <c r="G45" s="2">
        <v>817</v>
      </c>
      <c r="H45" s="2">
        <v>7705</v>
      </c>
      <c r="I45" s="2">
        <v>40175</v>
      </c>
      <c r="J45" s="2">
        <v>6723.99755201958</v>
      </c>
      <c r="K45" s="2">
        <v>5290</v>
      </c>
      <c r="L45" s="2">
        <v>0.905034599033841</v>
      </c>
      <c r="M45" s="8" t="s">
        <v>359</v>
      </c>
      <c r="N45" s="8">
        <v>0.224537719</v>
      </c>
      <c r="O45" s="8">
        <v>66.26523685</v>
      </c>
      <c r="P45" s="8">
        <v>0.015124857</v>
      </c>
      <c r="Q45" s="8">
        <v>0.029329301</v>
      </c>
      <c r="R45" s="8">
        <v>0.063618242</v>
      </c>
      <c r="S45" s="8">
        <v>0.083655794</v>
      </c>
      <c r="T45" s="8">
        <v>0.006049534</v>
      </c>
      <c r="U45" s="8">
        <v>0.026546783</v>
      </c>
      <c r="V45" s="8">
        <v>0.005675137</v>
      </c>
      <c r="W45" s="8">
        <v>0.006248024</v>
      </c>
      <c r="X45" s="8">
        <v>0.007490137</v>
      </c>
      <c r="Y45" s="8">
        <v>0.007829442</v>
      </c>
      <c r="Z45" s="8">
        <v>0.006648622</v>
      </c>
      <c r="AA45" s="8">
        <v>0.003030743</v>
      </c>
      <c r="AB45" s="8">
        <v>0.008387348</v>
      </c>
      <c r="AC45" s="8">
        <v>0.009886305</v>
      </c>
      <c r="AD45" s="8">
        <v>0.002324927</v>
      </c>
      <c r="AE45" s="8">
        <v>0.00277521</v>
      </c>
      <c r="AF45" s="8">
        <v>0.002855892</v>
      </c>
      <c r="AG45" s="8">
        <v>0.009910287</v>
      </c>
      <c r="AH45" s="8">
        <v>0.007198182</v>
      </c>
      <c r="AI45" s="8">
        <v>0.16553008</v>
      </c>
      <c r="AJ45" s="8">
        <v>0.061312962</v>
      </c>
      <c r="AK45" s="8">
        <v>1.646403651</v>
      </c>
      <c r="AL45" s="8">
        <v>0.001846683</v>
      </c>
      <c r="AM45" s="9">
        <v>3.57e-5</v>
      </c>
      <c r="AN45" s="8">
        <v>0.000160014</v>
      </c>
      <c r="AO45" s="8">
        <v>0.019686387</v>
      </c>
      <c r="AP45" s="8">
        <v>0.001188126</v>
      </c>
      <c r="AQ45" s="8">
        <v>0.004648189</v>
      </c>
      <c r="AR45" s="8">
        <v>0.000334314</v>
      </c>
      <c r="AS45" s="8">
        <v>0.000836137</v>
      </c>
      <c r="AT45" s="8">
        <v>0.004373614</v>
      </c>
      <c r="AU45" s="8">
        <v>0.00090249</v>
      </c>
      <c r="AV45" s="8">
        <v>0.000800271</v>
      </c>
      <c r="AW45" s="8">
        <v>0.001090919</v>
      </c>
      <c r="AX45" s="8">
        <v>0.00178157</v>
      </c>
      <c r="AY45" s="8">
        <v>0.000441877</v>
      </c>
    </row>
    <row r="46" spans="1:51">
      <c r="A46" s="2" t="s">
        <v>360</v>
      </c>
      <c r="B46" s="2">
        <v>93.16</v>
      </c>
      <c r="C46" s="2">
        <v>0</v>
      </c>
      <c r="D46" s="2">
        <v>0</v>
      </c>
      <c r="E46" s="2">
        <v>0.412808350325757</v>
      </c>
      <c r="F46" s="2">
        <v>1608560</v>
      </c>
      <c r="G46" s="2">
        <v>24</v>
      </c>
      <c r="H46" s="2">
        <v>104820</v>
      </c>
      <c r="I46" s="2">
        <v>178098</v>
      </c>
      <c r="J46" s="2">
        <v>67023.3333333333</v>
      </c>
      <c r="K46" s="2">
        <v>1474</v>
      </c>
      <c r="L46" s="2">
        <v>0.946266225692544</v>
      </c>
      <c r="M46" s="8" t="s">
        <v>361</v>
      </c>
      <c r="N46" s="8">
        <v>0.512098383</v>
      </c>
      <c r="O46" s="8">
        <v>62.79184242</v>
      </c>
      <c r="P46" s="8">
        <v>0.085492086</v>
      </c>
      <c r="Q46" s="8">
        <v>0.142593056</v>
      </c>
      <c r="R46" s="8">
        <v>2.397410427</v>
      </c>
      <c r="S46" s="8">
        <v>0.471423881</v>
      </c>
      <c r="T46" s="8">
        <v>0.047069298</v>
      </c>
      <c r="U46" s="8">
        <v>7.787497049</v>
      </c>
      <c r="V46" s="8">
        <v>0.137150413</v>
      </c>
      <c r="W46" s="8">
        <v>0.13963629</v>
      </c>
      <c r="X46" s="8">
        <v>0.497115159</v>
      </c>
      <c r="Y46" s="8">
        <v>0.15387792</v>
      </c>
      <c r="Z46" s="8">
        <v>0.156614395</v>
      </c>
      <c r="AA46" s="8">
        <v>0.198531433</v>
      </c>
      <c r="AB46" s="8">
        <v>0.175855552</v>
      </c>
      <c r="AC46" s="8">
        <v>0.136422444</v>
      </c>
      <c r="AD46" s="8">
        <v>0.184337223</v>
      </c>
      <c r="AE46" s="8">
        <v>0.231511372</v>
      </c>
      <c r="AF46" s="8">
        <v>0.237290517</v>
      </c>
      <c r="AG46" s="8">
        <v>0.153415629</v>
      </c>
      <c r="AH46" s="8">
        <v>0.288411456</v>
      </c>
      <c r="AI46" s="8">
        <v>0.83989416</v>
      </c>
      <c r="AJ46" s="8">
        <v>1.626761579</v>
      </c>
      <c r="AK46" s="8">
        <v>7.624488547</v>
      </c>
      <c r="AL46" s="8">
        <v>0.759691425</v>
      </c>
      <c r="AM46" s="8">
        <v>0.000732272</v>
      </c>
      <c r="AN46" s="8">
        <v>0.106125632</v>
      </c>
      <c r="AO46" s="8">
        <v>0.856996197</v>
      </c>
      <c r="AP46" s="8">
        <v>0.006279701</v>
      </c>
      <c r="AQ46" s="8">
        <v>0.205446378</v>
      </c>
      <c r="AR46" s="8">
        <v>0.043473979</v>
      </c>
      <c r="AS46" s="8">
        <v>0.202858277</v>
      </c>
      <c r="AT46" s="8">
        <v>0.061527981</v>
      </c>
      <c r="AU46" s="8">
        <v>0.390303597</v>
      </c>
      <c r="AV46" s="8">
        <v>0.047047717</v>
      </c>
      <c r="AW46" s="8">
        <v>0.278748176</v>
      </c>
      <c r="AX46" s="8">
        <v>0.058815514</v>
      </c>
      <c r="AY46" s="8">
        <v>0.127165665</v>
      </c>
    </row>
    <row r="47" spans="1:51">
      <c r="A47" s="2" t="s">
        <v>362</v>
      </c>
      <c r="B47" s="2">
        <v>91.52</v>
      </c>
      <c r="C47" s="2">
        <v>0.89</v>
      </c>
      <c r="D47" s="2">
        <v>0</v>
      </c>
      <c r="E47" s="2">
        <v>0.442514279008384</v>
      </c>
      <c r="F47" s="2">
        <v>4056229</v>
      </c>
      <c r="G47" s="2">
        <v>12</v>
      </c>
      <c r="H47" s="2">
        <v>510473</v>
      </c>
      <c r="I47" s="2">
        <v>728598</v>
      </c>
      <c r="J47" s="2">
        <v>338019.083333333</v>
      </c>
      <c r="K47" s="2">
        <v>3930</v>
      </c>
      <c r="L47" s="2">
        <v>0.930423306968122</v>
      </c>
      <c r="M47" s="8" t="s">
        <v>348</v>
      </c>
      <c r="N47" s="8">
        <v>1.835014484</v>
      </c>
      <c r="O47" s="8">
        <v>255.9570338</v>
      </c>
      <c r="P47" s="8">
        <v>0.039498415</v>
      </c>
      <c r="Q47" s="8">
        <v>0.007456084</v>
      </c>
      <c r="R47" s="8">
        <v>0.043308247</v>
      </c>
      <c r="S47" s="8">
        <v>0.066602114</v>
      </c>
      <c r="T47" s="8">
        <v>0.022370767</v>
      </c>
      <c r="U47" s="8">
        <v>0.055050192</v>
      </c>
      <c r="V47" s="8">
        <v>0.070993331</v>
      </c>
      <c r="W47" s="8">
        <v>0.036284788</v>
      </c>
      <c r="X47" s="8">
        <v>0.039852132</v>
      </c>
      <c r="Y47" s="8">
        <v>0.036873556</v>
      </c>
      <c r="Z47" s="8">
        <v>0.054719553</v>
      </c>
      <c r="AA47" s="8">
        <v>0.041614171</v>
      </c>
      <c r="AB47" s="8">
        <v>0.073581173</v>
      </c>
      <c r="AC47" s="8">
        <v>0.063509187</v>
      </c>
      <c r="AD47" s="8">
        <v>0.033359593</v>
      </c>
      <c r="AE47" s="8">
        <v>0.032273608</v>
      </c>
      <c r="AF47" s="8">
        <v>0.028445786</v>
      </c>
      <c r="AG47" s="8">
        <v>0.079992449</v>
      </c>
      <c r="AH47" s="8">
        <v>0.074943694</v>
      </c>
      <c r="AI47" s="8">
        <v>0.771832504</v>
      </c>
      <c r="AJ47" s="8">
        <v>0.052502533</v>
      </c>
      <c r="AK47" s="8">
        <v>147.2865256</v>
      </c>
      <c r="AL47" s="8">
        <v>0.179645646</v>
      </c>
      <c r="AM47" s="8">
        <v>0.000435591</v>
      </c>
      <c r="AN47" s="8">
        <v>0.003900842</v>
      </c>
      <c r="AO47" s="8">
        <v>0.184688892</v>
      </c>
      <c r="AP47" s="8">
        <v>0.070648239</v>
      </c>
      <c r="AQ47" s="8">
        <v>0.053646224</v>
      </c>
      <c r="AR47" s="8">
        <v>0.008428579</v>
      </c>
      <c r="AS47" s="8">
        <v>0.003578423</v>
      </c>
      <c r="AT47" s="8">
        <v>0.090915319</v>
      </c>
      <c r="AU47" s="8">
        <v>0.025341857</v>
      </c>
      <c r="AV47" s="8">
        <v>0.002477344</v>
      </c>
      <c r="AW47" s="8">
        <v>0.018804207</v>
      </c>
      <c r="AX47" s="8">
        <v>0.011969618</v>
      </c>
      <c r="AY47" s="8">
        <v>0.000877729</v>
      </c>
    </row>
    <row r="48" spans="1:51">
      <c r="A48" s="2" t="s">
        <v>363</v>
      </c>
      <c r="B48" s="2">
        <v>93.53</v>
      </c>
      <c r="C48" s="2">
        <v>0</v>
      </c>
      <c r="D48" s="2">
        <v>0</v>
      </c>
      <c r="E48" s="2">
        <v>0.437457180534593</v>
      </c>
      <c r="F48" s="2">
        <v>1553032</v>
      </c>
      <c r="G48" s="2">
        <v>102</v>
      </c>
      <c r="H48" s="2">
        <v>25304</v>
      </c>
      <c r="I48" s="2">
        <v>82848</v>
      </c>
      <c r="J48" s="2">
        <v>15225.8039215686</v>
      </c>
      <c r="K48" s="2">
        <v>1503</v>
      </c>
      <c r="L48" s="2">
        <v>0.955669941121625</v>
      </c>
      <c r="M48" s="8" t="s">
        <v>364</v>
      </c>
      <c r="N48" s="8">
        <v>0.786092217</v>
      </c>
      <c r="O48" s="8">
        <v>111.4198284</v>
      </c>
      <c r="P48" s="8">
        <v>1.018868719</v>
      </c>
      <c r="Q48" s="8">
        <v>0.181986148</v>
      </c>
      <c r="R48" s="8">
        <v>21.36080163</v>
      </c>
      <c r="S48" s="8">
        <v>12.30620164</v>
      </c>
      <c r="T48" s="8">
        <v>0.515061844</v>
      </c>
      <c r="U48" s="8">
        <v>42.73522045</v>
      </c>
      <c r="V48" s="8">
        <v>1.715989824</v>
      </c>
      <c r="W48" s="8">
        <v>3.993031383</v>
      </c>
      <c r="X48" s="8">
        <v>10.8939167</v>
      </c>
      <c r="Y48" s="8">
        <v>4.931660045</v>
      </c>
      <c r="Z48" s="8">
        <v>7.200435605</v>
      </c>
      <c r="AA48" s="8">
        <v>4.209082008</v>
      </c>
      <c r="AB48" s="8">
        <v>5.022517349</v>
      </c>
      <c r="AC48" s="8">
        <v>0.112945621</v>
      </c>
      <c r="AD48" s="8">
        <v>0.139250836</v>
      </c>
      <c r="AE48" s="8">
        <v>0.600388632</v>
      </c>
      <c r="AF48" s="8">
        <v>0.38784328</v>
      </c>
      <c r="AG48" s="8">
        <v>0.117960279</v>
      </c>
      <c r="AH48" s="8">
        <v>4.096421984</v>
      </c>
      <c r="AI48" s="8">
        <v>2.099528645</v>
      </c>
      <c r="AJ48" s="8">
        <v>56.99147071</v>
      </c>
      <c r="AK48" s="8">
        <v>42.33118437</v>
      </c>
      <c r="AL48" s="8">
        <v>4.821532937</v>
      </c>
      <c r="AM48" s="8">
        <v>0.002148953</v>
      </c>
      <c r="AN48" s="8">
        <v>0.041885108</v>
      </c>
      <c r="AO48" s="8">
        <v>22.24982028</v>
      </c>
      <c r="AP48" s="8">
        <v>0.098864285</v>
      </c>
      <c r="AQ48" s="8">
        <v>0.371492461</v>
      </c>
      <c r="AR48" s="8">
        <v>0.029746016</v>
      </c>
      <c r="AS48" s="8">
        <v>0.3413127</v>
      </c>
      <c r="AT48" s="8">
        <v>0.128307374</v>
      </c>
      <c r="AU48" s="8">
        <v>0.228572721</v>
      </c>
      <c r="AV48" s="8">
        <v>0.016175897</v>
      </c>
      <c r="AW48" s="8">
        <v>0.029584779</v>
      </c>
      <c r="AX48" s="8">
        <v>0.015692985</v>
      </c>
      <c r="AY48" s="8">
        <v>0.096491852</v>
      </c>
    </row>
    <row r="49" spans="1:51">
      <c r="A49" s="2" t="s">
        <v>365</v>
      </c>
      <c r="B49" s="2">
        <v>89.63</v>
      </c>
      <c r="C49" s="2">
        <v>0.74</v>
      </c>
      <c r="D49" s="2">
        <v>50</v>
      </c>
      <c r="E49" s="2">
        <v>0.593873349808306</v>
      </c>
      <c r="F49" s="2">
        <v>3000106</v>
      </c>
      <c r="G49" s="2">
        <v>34</v>
      </c>
      <c r="H49" s="2">
        <v>131159</v>
      </c>
      <c r="I49" s="2">
        <v>349011</v>
      </c>
      <c r="J49" s="2">
        <v>88238.4117647058</v>
      </c>
      <c r="K49" s="2">
        <v>2788</v>
      </c>
      <c r="L49" s="2">
        <v>0.923078384563745</v>
      </c>
      <c r="M49" s="8" t="s">
        <v>366</v>
      </c>
      <c r="N49" s="8">
        <v>2.959730517</v>
      </c>
      <c r="O49" s="8">
        <v>1.215629751</v>
      </c>
      <c r="P49" s="8">
        <v>0.54037667</v>
      </c>
      <c r="Q49" s="8">
        <v>2.309225738</v>
      </c>
      <c r="R49" s="8">
        <v>0.390462635</v>
      </c>
      <c r="S49" s="8">
        <v>4.291127309</v>
      </c>
      <c r="T49" s="8">
        <v>5.01773971</v>
      </c>
      <c r="U49" s="8">
        <v>2.763841733</v>
      </c>
      <c r="V49" s="8">
        <v>1.031323249</v>
      </c>
      <c r="W49" s="8">
        <v>1.871894841</v>
      </c>
      <c r="X49" s="8">
        <v>0.671485963</v>
      </c>
      <c r="Y49" s="8">
        <v>0.462653452</v>
      </c>
      <c r="Z49" s="8">
        <v>0.544176442</v>
      </c>
      <c r="AA49" s="8">
        <v>0.26378335</v>
      </c>
      <c r="AB49" s="8">
        <v>0.882747228</v>
      </c>
      <c r="AC49" s="8">
        <v>0.642651279</v>
      </c>
      <c r="AD49" s="8">
        <v>1.333303529</v>
      </c>
      <c r="AE49" s="8">
        <v>1.066275597</v>
      </c>
      <c r="AF49" s="8">
        <v>0.846440296</v>
      </c>
      <c r="AG49" s="8">
        <v>1.72169098</v>
      </c>
      <c r="AH49" s="8">
        <v>0.517280482</v>
      </c>
      <c r="AI49" s="8">
        <v>13.69302918</v>
      </c>
      <c r="AJ49" s="8">
        <v>125.5535637</v>
      </c>
      <c r="AK49" s="8">
        <v>56.27721295</v>
      </c>
      <c r="AL49" s="8">
        <v>1.17762052</v>
      </c>
      <c r="AM49" s="8">
        <v>1.248402742</v>
      </c>
      <c r="AN49" s="8">
        <v>0.480583146</v>
      </c>
      <c r="AO49" s="8">
        <v>5.339719028</v>
      </c>
      <c r="AP49" s="8">
        <v>0.343275857</v>
      </c>
      <c r="AQ49" s="8">
        <v>5.481905158</v>
      </c>
      <c r="AR49" s="8">
        <v>0.423806257</v>
      </c>
      <c r="AS49" s="8">
        <v>0.546586198</v>
      </c>
      <c r="AT49" s="8">
        <v>2.613282959</v>
      </c>
      <c r="AU49" s="8">
        <v>0.431205948</v>
      </c>
      <c r="AV49" s="8">
        <v>0.285068717</v>
      </c>
      <c r="AW49" s="8">
        <v>0.32360898</v>
      </c>
      <c r="AX49" s="8">
        <v>7.154474662</v>
      </c>
      <c r="AY49" s="8">
        <v>0.513199951</v>
      </c>
    </row>
    <row r="50" spans="1:51">
      <c r="A50" s="2" t="s">
        <v>367</v>
      </c>
      <c r="B50" s="2">
        <v>93.83</v>
      </c>
      <c r="C50" s="2">
        <v>0.19</v>
      </c>
      <c r="D50" s="2">
        <v>0</v>
      </c>
      <c r="E50" s="2">
        <v>0.615942742045429</v>
      </c>
      <c r="F50" s="2">
        <v>2794671</v>
      </c>
      <c r="G50" s="2">
        <v>33</v>
      </c>
      <c r="H50" s="2">
        <v>125841</v>
      </c>
      <c r="I50" s="2">
        <v>331926</v>
      </c>
      <c r="J50" s="2">
        <v>84687</v>
      </c>
      <c r="K50" s="2">
        <v>2585</v>
      </c>
      <c r="L50" s="2">
        <v>0.91597722952004</v>
      </c>
      <c r="M50" s="8" t="s">
        <v>366</v>
      </c>
      <c r="N50" s="8">
        <v>1.747363276</v>
      </c>
      <c r="O50" s="8">
        <v>5.041456349</v>
      </c>
      <c r="P50" s="8">
        <v>3.414252804</v>
      </c>
      <c r="Q50" s="8">
        <v>23.90428026</v>
      </c>
      <c r="R50" s="8">
        <v>1.723970578</v>
      </c>
      <c r="S50" s="8">
        <v>40.68286727</v>
      </c>
      <c r="T50" s="8">
        <v>55.84157746</v>
      </c>
      <c r="U50" s="8">
        <v>60.3206967</v>
      </c>
      <c r="V50" s="8">
        <v>26.39940024</v>
      </c>
      <c r="W50" s="8">
        <v>31.9662511</v>
      </c>
      <c r="X50" s="8">
        <v>29.80275482</v>
      </c>
      <c r="Y50" s="8">
        <v>21.16655735</v>
      </c>
      <c r="Z50" s="8">
        <v>32.89722271</v>
      </c>
      <c r="AA50" s="8">
        <v>18.21154509</v>
      </c>
      <c r="AB50" s="8">
        <v>51.08687687</v>
      </c>
      <c r="AC50" s="8">
        <v>32.60614236</v>
      </c>
      <c r="AD50" s="8">
        <v>70.55298815</v>
      </c>
      <c r="AE50" s="8">
        <v>28.06159048</v>
      </c>
      <c r="AF50" s="8">
        <v>105.0244413</v>
      </c>
      <c r="AG50" s="8">
        <v>100.0739142</v>
      </c>
      <c r="AH50" s="8">
        <v>46.78096984</v>
      </c>
      <c r="AI50" s="8">
        <v>0.185933562</v>
      </c>
      <c r="AJ50" s="8">
        <v>0.377861739</v>
      </c>
      <c r="AK50" s="8">
        <v>40.88656295</v>
      </c>
      <c r="AL50" s="8">
        <v>0.116264951</v>
      </c>
      <c r="AM50" s="8">
        <v>0.025078179</v>
      </c>
      <c r="AN50" s="8">
        <v>0.743953019</v>
      </c>
      <c r="AO50" s="8">
        <v>126.117404</v>
      </c>
      <c r="AP50" s="8">
        <v>0.969236113</v>
      </c>
      <c r="AQ50" s="8">
        <v>0.556693709</v>
      </c>
      <c r="AR50" s="8">
        <v>0.159893186</v>
      </c>
      <c r="AS50" s="8">
        <v>0.195851477</v>
      </c>
      <c r="AT50" s="8">
        <v>2.835908376</v>
      </c>
      <c r="AU50" s="8">
        <v>0.022530188</v>
      </c>
      <c r="AV50" s="8">
        <v>0.016517542</v>
      </c>
      <c r="AW50" s="8">
        <v>0.266104015</v>
      </c>
      <c r="AX50" s="8">
        <v>56.34055783</v>
      </c>
      <c r="AY50" s="8">
        <v>0.074526018</v>
      </c>
    </row>
    <row r="51" spans="1:51">
      <c r="A51" s="2" t="s">
        <v>368</v>
      </c>
      <c r="B51" s="2">
        <v>94.05</v>
      </c>
      <c r="C51" s="2">
        <v>0.74</v>
      </c>
      <c r="D51" s="2">
        <v>33.33</v>
      </c>
      <c r="E51" s="2">
        <v>0.378034909792705</v>
      </c>
      <c r="F51" s="2">
        <v>3218783</v>
      </c>
      <c r="G51" s="2">
        <v>193</v>
      </c>
      <c r="H51" s="2">
        <v>22626</v>
      </c>
      <c r="I51" s="2">
        <v>85319</v>
      </c>
      <c r="J51" s="2">
        <v>16677.6321243523</v>
      </c>
      <c r="K51" s="2">
        <v>2953</v>
      </c>
      <c r="L51" s="2">
        <v>0.923668044723735</v>
      </c>
      <c r="M51" s="8" t="s">
        <v>369</v>
      </c>
      <c r="N51" s="8">
        <v>0.166674085</v>
      </c>
      <c r="O51" s="8">
        <v>1.490374599</v>
      </c>
      <c r="P51" s="8">
        <v>0.033999905</v>
      </c>
      <c r="Q51" s="8">
        <v>0.054130758</v>
      </c>
      <c r="R51" s="8">
        <v>0.109439158</v>
      </c>
      <c r="S51" s="8">
        <v>0.105775173</v>
      </c>
      <c r="T51" s="8">
        <v>0.031153832</v>
      </c>
      <c r="U51" s="8">
        <v>0.054852959</v>
      </c>
      <c r="V51" s="8">
        <v>0.09057306</v>
      </c>
      <c r="W51" s="8">
        <v>0.066881596</v>
      </c>
      <c r="X51" s="8">
        <v>0.038676422</v>
      </c>
      <c r="Y51" s="8">
        <v>0.049398259</v>
      </c>
      <c r="Z51" s="8">
        <v>0.026695068</v>
      </c>
      <c r="AA51" s="8">
        <v>0.018379157</v>
      </c>
      <c r="AB51" s="8">
        <v>0.023074458</v>
      </c>
      <c r="AC51" s="8">
        <v>0.010716626</v>
      </c>
      <c r="AD51" s="8">
        <v>0.007346086</v>
      </c>
      <c r="AE51" s="8">
        <v>0.008588777</v>
      </c>
      <c r="AF51" s="8">
        <v>0.009069637</v>
      </c>
      <c r="AG51" s="8">
        <v>0.010370576</v>
      </c>
      <c r="AH51" s="8">
        <v>0.004936001</v>
      </c>
      <c r="AI51" s="8">
        <v>0.227353811</v>
      </c>
      <c r="AJ51" s="8">
        <v>0.036959666</v>
      </c>
      <c r="AK51" s="8">
        <v>33.84657215</v>
      </c>
      <c r="AL51" s="8">
        <v>0.065736269</v>
      </c>
      <c r="AM51" s="8">
        <v>0</v>
      </c>
      <c r="AN51" s="8">
        <v>0.003604878</v>
      </c>
      <c r="AO51" s="8">
        <v>0.174483105</v>
      </c>
      <c r="AP51" s="8">
        <v>0.01549802</v>
      </c>
      <c r="AQ51" s="8">
        <v>0.065419145</v>
      </c>
      <c r="AR51" s="8">
        <v>0.003423453</v>
      </c>
      <c r="AS51" s="8">
        <v>0.009760936</v>
      </c>
      <c r="AT51" s="8">
        <v>0.035130898</v>
      </c>
      <c r="AU51" s="8">
        <v>0.005750384</v>
      </c>
      <c r="AV51" s="8">
        <v>0.00458527</v>
      </c>
      <c r="AW51" s="8">
        <v>0.005359942</v>
      </c>
      <c r="AX51" s="8">
        <v>0.005485022</v>
      </c>
      <c r="AY51" s="8">
        <v>0.004223258</v>
      </c>
    </row>
    <row r="52" spans="1:51">
      <c r="A52" s="2" t="s">
        <v>370</v>
      </c>
      <c r="B52" s="2">
        <v>92.46</v>
      </c>
      <c r="C52" s="2">
        <v>1.9</v>
      </c>
      <c r="D52" s="2">
        <v>60</v>
      </c>
      <c r="E52" s="2">
        <v>0.635221714016583</v>
      </c>
      <c r="F52" s="2">
        <v>5223280</v>
      </c>
      <c r="G52" s="2">
        <v>584</v>
      </c>
      <c r="H52" s="2">
        <v>12322</v>
      </c>
      <c r="I52" s="2">
        <v>40640</v>
      </c>
      <c r="J52" s="2">
        <v>8943.97260273972</v>
      </c>
      <c r="K52" s="2">
        <v>4709</v>
      </c>
      <c r="L52" s="2">
        <v>0.926235239160068</v>
      </c>
      <c r="M52" s="8" t="s">
        <v>371</v>
      </c>
      <c r="N52" s="8">
        <v>1.45817107</v>
      </c>
      <c r="O52" s="8">
        <v>86.56693411</v>
      </c>
      <c r="P52" s="8">
        <v>0.006370301</v>
      </c>
      <c r="Q52" s="8">
        <v>0.003176897</v>
      </c>
      <c r="R52" s="8">
        <v>0.295694085</v>
      </c>
      <c r="S52" s="8">
        <v>0.012688721</v>
      </c>
      <c r="T52" s="8">
        <v>0.000387283</v>
      </c>
      <c r="U52" s="8">
        <v>2.882903429</v>
      </c>
      <c r="V52" s="8">
        <v>1.607094548</v>
      </c>
      <c r="W52" s="8">
        <v>0.272681204</v>
      </c>
      <c r="X52" s="8">
        <v>0.075601217</v>
      </c>
      <c r="Y52" s="8">
        <v>0.006534472</v>
      </c>
      <c r="Z52" s="8">
        <v>0.004885847</v>
      </c>
      <c r="AA52" s="8">
        <v>0.001492039</v>
      </c>
      <c r="AB52" s="8">
        <v>0.007460773</v>
      </c>
      <c r="AC52" s="8">
        <v>0.0085243</v>
      </c>
      <c r="AD52" s="8">
        <v>0.001354777</v>
      </c>
      <c r="AE52" s="8">
        <v>0.001284265</v>
      </c>
      <c r="AF52" s="8">
        <v>0.001748956</v>
      </c>
      <c r="AG52" s="8">
        <v>0.009471992</v>
      </c>
      <c r="AH52" s="8">
        <v>0.007401593</v>
      </c>
      <c r="AI52" s="8">
        <v>3.195035114</v>
      </c>
      <c r="AJ52" s="8">
        <v>5.018581329</v>
      </c>
      <c r="AK52" s="8">
        <v>45.98065645</v>
      </c>
      <c r="AL52" s="8">
        <v>0.062262053</v>
      </c>
      <c r="AM52" s="8">
        <v>0.000338265</v>
      </c>
      <c r="AN52" s="8">
        <v>0.000403902</v>
      </c>
      <c r="AO52" s="8">
        <v>1.835090511</v>
      </c>
      <c r="AP52" s="8">
        <v>0.030853067</v>
      </c>
      <c r="AQ52" s="8">
        <v>0.00772267</v>
      </c>
      <c r="AR52" s="8">
        <v>0.002731741</v>
      </c>
      <c r="AS52" s="8">
        <v>0.000562812</v>
      </c>
      <c r="AT52" s="8">
        <v>0.0277259</v>
      </c>
      <c r="AU52" s="8">
        <v>0.00047459</v>
      </c>
      <c r="AV52" s="8">
        <v>0.000991972</v>
      </c>
      <c r="AW52" s="8">
        <v>0.00020861</v>
      </c>
      <c r="AX52" s="8">
        <v>0.001028719</v>
      </c>
      <c r="AY52" s="8">
        <v>0.005793731</v>
      </c>
    </row>
    <row r="53" spans="1:51">
      <c r="A53" s="2" t="s">
        <v>372</v>
      </c>
      <c r="B53" s="2">
        <v>92.91</v>
      </c>
      <c r="C53" s="2">
        <v>1.25</v>
      </c>
      <c r="D53" s="2">
        <v>0</v>
      </c>
      <c r="E53" s="2">
        <v>0.489397938681689</v>
      </c>
      <c r="F53" s="2">
        <v>4289911</v>
      </c>
      <c r="G53" s="2">
        <v>167</v>
      </c>
      <c r="H53" s="2">
        <v>35702</v>
      </c>
      <c r="I53" s="2">
        <v>129360</v>
      </c>
      <c r="J53" s="2">
        <v>25688.0898203592</v>
      </c>
      <c r="K53" s="2">
        <v>3862</v>
      </c>
      <c r="L53" s="2">
        <v>0.906252833683496</v>
      </c>
      <c r="M53" s="8" t="s">
        <v>373</v>
      </c>
      <c r="N53" s="8">
        <v>0.052189561</v>
      </c>
      <c r="O53" s="8">
        <v>0.016386783</v>
      </c>
      <c r="P53" s="8">
        <v>7.982629146</v>
      </c>
      <c r="Q53" s="8">
        <v>3.198111576</v>
      </c>
      <c r="R53" s="8">
        <v>0.287075022</v>
      </c>
      <c r="S53" s="8">
        <v>3.470321724</v>
      </c>
      <c r="T53" s="8">
        <v>23.07985387</v>
      </c>
      <c r="U53" s="8">
        <v>0.570649571</v>
      </c>
      <c r="V53" s="8">
        <v>1.519380982</v>
      </c>
      <c r="W53" s="8">
        <v>1.189715937</v>
      </c>
      <c r="X53" s="8">
        <v>0.576083279</v>
      </c>
      <c r="Y53" s="8">
        <v>4.938534608</v>
      </c>
      <c r="Z53" s="8">
        <v>0.566562179</v>
      </c>
      <c r="AA53" s="8">
        <v>0.777037809</v>
      </c>
      <c r="AB53" s="8">
        <v>0.089397598</v>
      </c>
      <c r="AC53" s="8">
        <v>1.811584386</v>
      </c>
      <c r="AD53" s="8">
        <v>1.280324283</v>
      </c>
      <c r="AE53" s="8">
        <v>0.155942224</v>
      </c>
      <c r="AF53" s="8">
        <v>0.262296535</v>
      </c>
      <c r="AG53" s="8">
        <v>0.177439026</v>
      </c>
      <c r="AH53" s="8">
        <v>0.721822604</v>
      </c>
      <c r="AI53" s="8">
        <v>0.224084555</v>
      </c>
      <c r="AJ53" s="8">
        <v>0.043594183</v>
      </c>
      <c r="AK53" s="8">
        <v>0.013834668</v>
      </c>
      <c r="AL53" s="8">
        <v>0.36965137</v>
      </c>
      <c r="AM53" s="8">
        <v>0.003249141</v>
      </c>
      <c r="AN53" s="8">
        <v>0.292076624</v>
      </c>
      <c r="AO53" s="8">
        <v>0.354991258</v>
      </c>
      <c r="AP53" s="8">
        <v>0.047129399</v>
      </c>
      <c r="AQ53" s="8">
        <v>8.260935283</v>
      </c>
      <c r="AR53" s="8">
        <v>0.179773745</v>
      </c>
      <c r="AS53" s="8">
        <v>2.373116536</v>
      </c>
      <c r="AT53" s="8">
        <v>1.535360756</v>
      </c>
      <c r="AU53" s="8">
        <v>0.144885718</v>
      </c>
      <c r="AV53" s="8">
        <v>0.391802475</v>
      </c>
      <c r="AW53" s="8">
        <v>0.459229315</v>
      </c>
      <c r="AX53" s="8">
        <v>0.532464178</v>
      </c>
      <c r="AY53" s="8">
        <v>0.716218036</v>
      </c>
    </row>
    <row r="54" spans="1:51">
      <c r="A54" s="2" t="s">
        <v>374</v>
      </c>
      <c r="B54" s="2">
        <v>70.18</v>
      </c>
      <c r="C54" s="2">
        <v>0</v>
      </c>
      <c r="D54" s="2">
        <v>0</v>
      </c>
      <c r="E54" s="2">
        <v>0.347812935380793</v>
      </c>
      <c r="F54" s="2">
        <v>2357562</v>
      </c>
      <c r="G54" s="2">
        <v>207</v>
      </c>
      <c r="H54" s="2">
        <v>15367</v>
      </c>
      <c r="I54" s="2">
        <v>55889</v>
      </c>
      <c r="J54" s="2">
        <v>11389.1884057971</v>
      </c>
      <c r="K54" s="2">
        <v>2482</v>
      </c>
      <c r="L54" s="2">
        <v>0.941407267338038</v>
      </c>
      <c r="M54" s="8" t="s">
        <v>348</v>
      </c>
      <c r="N54" s="8">
        <v>0.227560383</v>
      </c>
      <c r="O54" s="8">
        <v>0.012214612</v>
      </c>
      <c r="P54" s="8">
        <v>4.818718699</v>
      </c>
      <c r="Q54" s="8">
        <v>0.00113525</v>
      </c>
      <c r="R54" s="8">
        <v>0.000784344</v>
      </c>
      <c r="S54" s="8">
        <v>0.000856215</v>
      </c>
      <c r="T54" s="8">
        <v>0.003309591</v>
      </c>
      <c r="U54" s="8">
        <v>0.001101336</v>
      </c>
      <c r="V54" s="8">
        <v>0.002321771</v>
      </c>
      <c r="W54" s="8">
        <v>0.090148831</v>
      </c>
      <c r="X54" s="8">
        <v>0.037399816</v>
      </c>
      <c r="Y54" s="8">
        <v>0.000235405</v>
      </c>
      <c r="Z54" s="8">
        <v>0.001787582</v>
      </c>
      <c r="AA54" s="8">
        <v>0.000225387</v>
      </c>
      <c r="AB54" s="8">
        <v>0.002528066</v>
      </c>
      <c r="AC54" s="8">
        <v>0.001971611</v>
      </c>
      <c r="AD54" s="8">
        <v>0.000512462</v>
      </c>
      <c r="AE54" s="8">
        <v>0.000862226</v>
      </c>
      <c r="AF54" s="8">
        <v>0.000589657</v>
      </c>
      <c r="AG54" s="8">
        <v>0.002612666</v>
      </c>
      <c r="AH54" s="8">
        <v>0.00194686</v>
      </c>
      <c r="AI54" s="8">
        <v>0.049591572</v>
      </c>
      <c r="AJ54" s="8">
        <v>0.005399129</v>
      </c>
      <c r="AK54" s="8">
        <v>0.084386407</v>
      </c>
      <c r="AL54" s="8">
        <v>0.002090064</v>
      </c>
      <c r="AM54" s="8">
        <v>0</v>
      </c>
      <c r="AN54" s="8">
        <v>0.000894863</v>
      </c>
      <c r="AO54" s="8">
        <v>0.000787511</v>
      </c>
      <c r="AP54" s="8">
        <v>0.000131835</v>
      </c>
      <c r="AQ54" s="8">
        <v>0.002668518</v>
      </c>
      <c r="AR54" s="8">
        <v>0.000479389</v>
      </c>
      <c r="AS54" s="8">
        <v>0.001246935</v>
      </c>
      <c r="AT54" s="8">
        <v>0.000467488</v>
      </c>
      <c r="AU54" s="8">
        <v>0.000841179</v>
      </c>
      <c r="AV54" s="8">
        <v>0.000399592</v>
      </c>
      <c r="AW54" s="8">
        <v>0.002002804</v>
      </c>
      <c r="AX54" s="8">
        <v>0.000651192</v>
      </c>
      <c r="AY54" s="8">
        <v>0.000755074</v>
      </c>
    </row>
    <row r="55" spans="1:51">
      <c r="A55" s="2" t="s">
        <v>375</v>
      </c>
      <c r="B55" s="2">
        <v>60.43</v>
      </c>
      <c r="C55" s="2">
        <v>2.01</v>
      </c>
      <c r="D55" s="2">
        <v>14.29</v>
      </c>
      <c r="E55" s="2">
        <v>0.421002826474342</v>
      </c>
      <c r="F55" s="2">
        <v>2658443</v>
      </c>
      <c r="G55" s="2">
        <v>567</v>
      </c>
      <c r="H55" s="2">
        <v>4925</v>
      </c>
      <c r="I55" s="2">
        <v>15427</v>
      </c>
      <c r="J55" s="2">
        <v>4688.61199294532</v>
      </c>
      <c r="K55" s="2">
        <v>2859</v>
      </c>
      <c r="L55" s="2">
        <v>0.945334543565538</v>
      </c>
      <c r="M55" s="8" t="s">
        <v>376</v>
      </c>
      <c r="N55" s="8">
        <v>0.025424281</v>
      </c>
      <c r="O55" s="8">
        <v>0.015929661</v>
      </c>
      <c r="P55" s="8">
        <v>4.212493855</v>
      </c>
      <c r="Q55" s="8">
        <v>0.00966493</v>
      </c>
      <c r="R55" s="8">
        <v>0.028170667</v>
      </c>
      <c r="S55" s="8">
        <v>0.049734772</v>
      </c>
      <c r="T55" s="8">
        <v>0.013153209</v>
      </c>
      <c r="U55" s="8">
        <v>0.009929653</v>
      </c>
      <c r="V55" s="8">
        <v>0.011369229</v>
      </c>
      <c r="W55" s="8">
        <v>0.002685519</v>
      </c>
      <c r="X55" s="8">
        <v>0.007423074</v>
      </c>
      <c r="Y55" s="8">
        <v>0.02557334</v>
      </c>
      <c r="Z55" s="8">
        <v>0.037517934</v>
      </c>
      <c r="AA55" s="8">
        <v>0.014124703</v>
      </c>
      <c r="AB55" s="8">
        <v>0.028024263</v>
      </c>
      <c r="AC55" s="8">
        <v>0.087331216</v>
      </c>
      <c r="AD55" s="8">
        <v>0.047199153</v>
      </c>
      <c r="AE55" s="8">
        <v>0.065911931</v>
      </c>
      <c r="AF55" s="8">
        <v>0.123633143</v>
      </c>
      <c r="AG55" s="8">
        <v>0.071900679</v>
      </c>
      <c r="AH55" s="8">
        <v>0.029749185</v>
      </c>
      <c r="AI55" s="8">
        <v>0</v>
      </c>
      <c r="AJ55" s="8">
        <v>0.002578185</v>
      </c>
      <c r="AK55" s="8">
        <v>0.003458788</v>
      </c>
      <c r="AL55" s="8">
        <v>0.00817726</v>
      </c>
      <c r="AM55" s="8">
        <v>0.000147693</v>
      </c>
      <c r="AN55" s="8">
        <v>0.008531015</v>
      </c>
      <c r="AO55" s="8">
        <v>0.001571357</v>
      </c>
      <c r="AP55" s="8">
        <v>0</v>
      </c>
      <c r="AQ55" s="8">
        <v>0.000835234</v>
      </c>
      <c r="AR55" s="9">
        <v>5.31e-5</v>
      </c>
      <c r="AS55" s="8">
        <v>0.000483791</v>
      </c>
      <c r="AT55" s="8">
        <v>0.010530281</v>
      </c>
      <c r="AU55" s="8">
        <v>0.001056798</v>
      </c>
      <c r="AV55" s="8">
        <v>0.000118122</v>
      </c>
      <c r="AW55" s="8">
        <v>0.000341563</v>
      </c>
      <c r="AX55" s="8">
        <v>0.00137154</v>
      </c>
      <c r="AY55" s="9">
        <v>6.09e-5</v>
      </c>
    </row>
    <row r="56" spans="1:51">
      <c r="A56" s="2" t="s">
        <v>377</v>
      </c>
      <c r="B56" s="2">
        <v>99.37</v>
      </c>
      <c r="C56" s="2">
        <v>0.81</v>
      </c>
      <c r="D56" s="2">
        <v>50</v>
      </c>
      <c r="E56" s="2">
        <v>0.410667333816734</v>
      </c>
      <c r="F56" s="2">
        <v>3537645</v>
      </c>
      <c r="G56" s="2">
        <v>29</v>
      </c>
      <c r="H56" s="2">
        <v>312911</v>
      </c>
      <c r="I56" s="2">
        <v>896757</v>
      </c>
      <c r="J56" s="2">
        <v>121987.758620689</v>
      </c>
      <c r="K56" s="2">
        <v>3077</v>
      </c>
      <c r="L56" s="2">
        <v>0.945139209841575</v>
      </c>
      <c r="M56" s="8" t="s">
        <v>378</v>
      </c>
      <c r="N56" s="8">
        <v>0.39524811</v>
      </c>
      <c r="O56" s="8">
        <v>0.535090416</v>
      </c>
      <c r="P56" s="8">
        <v>18.78091593</v>
      </c>
      <c r="Q56" s="8">
        <v>14.09507566</v>
      </c>
      <c r="R56" s="8">
        <v>0.740409171</v>
      </c>
      <c r="S56" s="8">
        <v>2.913104308</v>
      </c>
      <c r="T56" s="8">
        <v>6.922096613</v>
      </c>
      <c r="U56" s="8">
        <v>0.243672592</v>
      </c>
      <c r="V56" s="8">
        <v>0.615143752</v>
      </c>
      <c r="W56" s="8">
        <v>0.203128909</v>
      </c>
      <c r="X56" s="8">
        <v>0.421275522</v>
      </c>
      <c r="Y56" s="8">
        <v>0.380823468</v>
      </c>
      <c r="Z56" s="8">
        <v>0.586839218</v>
      </c>
      <c r="AA56" s="8">
        <v>0.317478499</v>
      </c>
      <c r="AB56" s="8">
        <v>0.311550461</v>
      </c>
      <c r="AC56" s="8">
        <v>0.48158745</v>
      </c>
      <c r="AD56" s="8">
        <v>9.646702234</v>
      </c>
      <c r="AE56" s="8">
        <v>1.399509466</v>
      </c>
      <c r="AF56" s="8">
        <v>1.303222902</v>
      </c>
      <c r="AG56" s="8">
        <v>0.425904356</v>
      </c>
      <c r="AH56" s="8">
        <v>34.91894688</v>
      </c>
      <c r="AI56" s="8">
        <v>0.006120163</v>
      </c>
      <c r="AJ56" s="8">
        <v>0.156378721</v>
      </c>
      <c r="AK56" s="8">
        <v>0.159495409</v>
      </c>
      <c r="AL56" s="8">
        <v>0.107660155</v>
      </c>
      <c r="AM56" s="8">
        <v>0.000332963</v>
      </c>
      <c r="AN56" s="8">
        <v>0.005069023</v>
      </c>
      <c r="AO56" s="8">
        <v>0.028471162</v>
      </c>
      <c r="AP56" s="8">
        <v>0.000658931</v>
      </c>
      <c r="AQ56" s="8">
        <v>0.003138277</v>
      </c>
      <c r="AR56" s="8">
        <v>0.000718819</v>
      </c>
      <c r="AS56" s="8">
        <v>0.001298413</v>
      </c>
      <c r="AT56" s="8">
        <v>0.390987678</v>
      </c>
      <c r="AU56" s="8">
        <v>0.00046715</v>
      </c>
      <c r="AV56" s="9">
        <v>8.88e-5</v>
      </c>
      <c r="AW56" s="8">
        <v>0.050000335</v>
      </c>
      <c r="AX56" s="8">
        <v>0.010903453</v>
      </c>
      <c r="AY56" s="8">
        <v>0.059011346</v>
      </c>
    </row>
    <row r="57" spans="1:51">
      <c r="A57" s="2" t="s">
        <v>379</v>
      </c>
      <c r="B57" s="2">
        <v>79.29</v>
      </c>
      <c r="C57" s="2">
        <v>1.34</v>
      </c>
      <c r="D57" s="2">
        <v>25</v>
      </c>
      <c r="E57" s="2">
        <v>0.723543794189412</v>
      </c>
      <c r="F57" s="2">
        <v>3204098</v>
      </c>
      <c r="G57" s="2">
        <v>557</v>
      </c>
      <c r="H57" s="2">
        <v>6321</v>
      </c>
      <c r="I57" s="2">
        <v>20851</v>
      </c>
      <c r="J57" s="2">
        <v>5752.42010771992</v>
      </c>
      <c r="K57" s="2">
        <v>3496</v>
      </c>
      <c r="L57" s="2">
        <v>0.924621843651473</v>
      </c>
      <c r="M57" s="8" t="s">
        <v>380</v>
      </c>
      <c r="N57" s="8">
        <v>7.665231838</v>
      </c>
      <c r="O57" s="8">
        <v>2.351542746</v>
      </c>
      <c r="P57" s="8">
        <v>4.665048858</v>
      </c>
      <c r="Q57" s="8">
        <v>10.85513774</v>
      </c>
      <c r="R57" s="8">
        <v>13.07082842</v>
      </c>
      <c r="S57" s="8">
        <v>12.21811055</v>
      </c>
      <c r="T57" s="8">
        <v>17.04033095</v>
      </c>
      <c r="U57" s="8">
        <v>121.147478</v>
      </c>
      <c r="V57" s="8">
        <v>28.12017355</v>
      </c>
      <c r="W57" s="8">
        <v>47.82800533</v>
      </c>
      <c r="X57" s="8">
        <v>42.87284511</v>
      </c>
      <c r="Y57" s="8">
        <v>8.077387829</v>
      </c>
      <c r="Z57" s="8">
        <v>14.47987064</v>
      </c>
      <c r="AA57" s="8">
        <v>14.89542442</v>
      </c>
      <c r="AB57" s="8">
        <v>18.99768636</v>
      </c>
      <c r="AC57" s="8">
        <v>7.334677152</v>
      </c>
      <c r="AD57" s="8">
        <v>8.522916328</v>
      </c>
      <c r="AE57" s="8">
        <v>10.573787</v>
      </c>
      <c r="AF57" s="8">
        <v>10.1705838</v>
      </c>
      <c r="AG57" s="8">
        <v>14.19752182</v>
      </c>
      <c r="AH57" s="8">
        <v>6.362630135</v>
      </c>
      <c r="AI57" s="8">
        <v>14.07404758</v>
      </c>
      <c r="AJ57" s="8">
        <v>11.48281093</v>
      </c>
      <c r="AK57" s="8">
        <v>5.212527461</v>
      </c>
      <c r="AL57" s="8">
        <v>15.11961382</v>
      </c>
      <c r="AM57" s="8">
        <v>0.142331782</v>
      </c>
      <c r="AN57" s="8">
        <v>2.146557274</v>
      </c>
      <c r="AO57" s="8">
        <v>69.94507827</v>
      </c>
      <c r="AP57" s="8">
        <v>0.67354332</v>
      </c>
      <c r="AQ57" s="8">
        <v>24.25110963</v>
      </c>
      <c r="AR57" s="8">
        <v>0.349469864</v>
      </c>
      <c r="AS57" s="8">
        <v>3.479923985</v>
      </c>
      <c r="AT57" s="8">
        <v>7.026392286</v>
      </c>
      <c r="AU57" s="8">
        <v>11.25257208</v>
      </c>
      <c r="AV57" s="8">
        <v>10.20694053</v>
      </c>
      <c r="AW57" s="8">
        <v>1.686994685</v>
      </c>
      <c r="AX57" s="8">
        <v>14.42446326</v>
      </c>
      <c r="AY57" s="8">
        <v>0.401836186</v>
      </c>
    </row>
    <row r="58" spans="1:51">
      <c r="A58" s="2" t="s">
        <v>381</v>
      </c>
      <c r="B58" s="2">
        <v>68.42</v>
      </c>
      <c r="C58" s="2">
        <v>4.7</v>
      </c>
      <c r="D58" s="2">
        <v>42.86</v>
      </c>
      <c r="E58" s="2">
        <v>0.507640046561914</v>
      </c>
      <c r="F58" s="2">
        <v>3499484</v>
      </c>
      <c r="G58" s="2">
        <v>675</v>
      </c>
      <c r="H58" s="2">
        <v>5855</v>
      </c>
      <c r="I58" s="2">
        <v>28251</v>
      </c>
      <c r="J58" s="2">
        <v>5184.42074074074</v>
      </c>
      <c r="K58" s="2">
        <v>3741</v>
      </c>
      <c r="L58" s="2">
        <v>0.945923741900234</v>
      </c>
      <c r="M58" s="8" t="s">
        <v>382</v>
      </c>
      <c r="N58" s="8">
        <v>0.059149098</v>
      </c>
      <c r="O58" s="8">
        <v>0.014763513</v>
      </c>
      <c r="P58" s="8">
        <v>9.822321142</v>
      </c>
      <c r="Q58" s="8">
        <v>16.16201552</v>
      </c>
      <c r="R58" s="8">
        <v>7.230273241</v>
      </c>
      <c r="S58" s="8">
        <v>13.85681392</v>
      </c>
      <c r="T58" s="8">
        <v>3.119091876</v>
      </c>
      <c r="U58" s="8">
        <v>6.786682249</v>
      </c>
      <c r="V58" s="8">
        <v>3.98858318</v>
      </c>
      <c r="W58" s="8">
        <v>16.15438023</v>
      </c>
      <c r="X58" s="8">
        <v>0.781430504</v>
      </c>
      <c r="Y58" s="8">
        <v>0.692402191</v>
      </c>
      <c r="Z58" s="8">
        <v>0.396473629</v>
      </c>
      <c r="AA58" s="8">
        <v>0.23565669</v>
      </c>
      <c r="AB58" s="8">
        <v>0.464102632</v>
      </c>
      <c r="AC58" s="8">
        <v>0.214407717</v>
      </c>
      <c r="AD58" s="8">
        <v>0.052032608</v>
      </c>
      <c r="AE58" s="8">
        <v>0.026081133</v>
      </c>
      <c r="AF58" s="8">
        <v>0.087791115</v>
      </c>
      <c r="AG58" s="8">
        <v>0.053144352</v>
      </c>
      <c r="AH58" s="8">
        <v>0.050747936</v>
      </c>
      <c r="AI58" s="8">
        <v>0.039596172</v>
      </c>
      <c r="AJ58" s="8">
        <v>0.015948296</v>
      </c>
      <c r="AK58" s="8">
        <v>0</v>
      </c>
      <c r="AL58" s="8">
        <v>0</v>
      </c>
      <c r="AM58" s="9">
        <v>5.61e-5</v>
      </c>
      <c r="AN58" s="8">
        <v>0.000301429</v>
      </c>
      <c r="AO58" s="8">
        <v>8.397472502</v>
      </c>
      <c r="AP58" s="8">
        <v>0.027799258</v>
      </c>
      <c r="AQ58" s="8">
        <v>1.369039204</v>
      </c>
      <c r="AR58" s="8">
        <v>0.002139604</v>
      </c>
      <c r="AS58" s="8">
        <v>0.001942606</v>
      </c>
      <c r="AT58" s="8">
        <v>0.185626388</v>
      </c>
      <c r="AU58" s="8">
        <v>0.013647854</v>
      </c>
      <c r="AV58" s="8">
        <v>0.000897335</v>
      </c>
      <c r="AW58" s="8">
        <v>0</v>
      </c>
      <c r="AX58" s="8">
        <v>0.006251483</v>
      </c>
      <c r="AY58" s="8">
        <v>0.001757275</v>
      </c>
    </row>
    <row r="59" spans="1:51">
      <c r="A59" s="2" t="s">
        <v>383</v>
      </c>
      <c r="B59" s="2">
        <v>94.19</v>
      </c>
      <c r="C59" s="2">
        <v>3.91</v>
      </c>
      <c r="D59" s="2">
        <v>0</v>
      </c>
      <c r="E59" s="2">
        <v>0.534807213054928</v>
      </c>
      <c r="F59" s="2">
        <v>7919062</v>
      </c>
      <c r="G59" s="2">
        <v>166</v>
      </c>
      <c r="H59" s="2">
        <v>83111</v>
      </c>
      <c r="I59" s="2">
        <v>296578</v>
      </c>
      <c r="J59" s="2">
        <v>47705.1927710843</v>
      </c>
      <c r="K59" s="2">
        <v>6434</v>
      </c>
      <c r="L59" s="2">
        <v>0.909071301626379</v>
      </c>
      <c r="M59" s="8" t="s">
        <v>331</v>
      </c>
      <c r="N59" s="8">
        <v>1.889430284</v>
      </c>
      <c r="O59" s="8">
        <v>0.393584485</v>
      </c>
      <c r="P59" s="8">
        <v>297.1021461</v>
      </c>
      <c r="Q59" s="8">
        <v>22.87281453</v>
      </c>
      <c r="R59" s="8">
        <v>0.147458249</v>
      </c>
      <c r="S59" s="8">
        <v>54.74027308</v>
      </c>
      <c r="T59" s="8">
        <v>90.60471237</v>
      </c>
      <c r="U59" s="8">
        <v>16.75504456</v>
      </c>
      <c r="V59" s="8">
        <v>2.860969925</v>
      </c>
      <c r="W59" s="8">
        <v>0.989190292</v>
      </c>
      <c r="X59" s="8">
        <v>9.866912048</v>
      </c>
      <c r="Y59" s="8">
        <v>14.7247725</v>
      </c>
      <c r="Z59" s="8">
        <v>20.40177217</v>
      </c>
      <c r="AA59" s="8">
        <v>7.504190229</v>
      </c>
      <c r="AB59" s="8">
        <v>6.848671521</v>
      </c>
      <c r="AC59" s="8">
        <v>6.34077272</v>
      </c>
      <c r="AD59" s="8">
        <v>25.6200575</v>
      </c>
      <c r="AE59" s="8">
        <v>5.397361412</v>
      </c>
      <c r="AF59" s="8">
        <v>22.39009269</v>
      </c>
      <c r="AG59" s="8">
        <v>8.252257382</v>
      </c>
      <c r="AH59" s="8">
        <v>13.99026663</v>
      </c>
      <c r="AI59" s="8">
        <v>0.002187225</v>
      </c>
      <c r="AJ59" s="8">
        <v>0.000618215</v>
      </c>
      <c r="AK59" s="8">
        <v>0.056367163</v>
      </c>
      <c r="AL59" s="8">
        <v>0.003294145</v>
      </c>
      <c r="AM59" s="8">
        <v>0.009469959</v>
      </c>
      <c r="AN59" s="8">
        <v>0.007348396</v>
      </c>
      <c r="AO59" s="8">
        <v>4.457671157</v>
      </c>
      <c r="AP59" s="8">
        <v>0.00963542</v>
      </c>
      <c r="AQ59" s="8">
        <v>0.003925454</v>
      </c>
      <c r="AR59" s="8">
        <v>0.001320138</v>
      </c>
      <c r="AS59" s="8">
        <v>0.002552149</v>
      </c>
      <c r="AT59" s="8">
        <v>0.459693566</v>
      </c>
      <c r="AU59" s="8">
        <v>0.001085176</v>
      </c>
      <c r="AV59" s="8">
        <v>0.00083273</v>
      </c>
      <c r="AW59" s="8">
        <v>0.001261296</v>
      </c>
      <c r="AX59" s="8">
        <v>1.063008005</v>
      </c>
      <c r="AY59" s="8">
        <v>0.000796986</v>
      </c>
    </row>
    <row r="60" spans="1:51">
      <c r="A60" s="2" t="s">
        <v>384</v>
      </c>
      <c r="B60" s="2">
        <v>70.69</v>
      </c>
      <c r="C60" s="2">
        <v>1.72</v>
      </c>
      <c r="D60" s="2">
        <v>0</v>
      </c>
      <c r="E60" s="2">
        <v>0.524975607452218</v>
      </c>
      <c r="F60" s="2">
        <v>2667823</v>
      </c>
      <c r="G60" s="2">
        <v>3</v>
      </c>
      <c r="H60" s="2">
        <v>2113507</v>
      </c>
      <c r="I60" s="2">
        <v>2113507</v>
      </c>
      <c r="J60" s="2">
        <v>889274.333333333</v>
      </c>
      <c r="K60" s="2">
        <v>2722</v>
      </c>
      <c r="L60" s="2">
        <v>0.912644129689263</v>
      </c>
      <c r="M60" s="8" t="s">
        <v>385</v>
      </c>
      <c r="N60" s="8">
        <v>4.655286096</v>
      </c>
      <c r="O60" s="8">
        <v>5.071949653</v>
      </c>
      <c r="P60" s="8">
        <v>17.15451848</v>
      </c>
      <c r="Q60" s="8">
        <v>3.257668177</v>
      </c>
      <c r="R60" s="8">
        <v>9.277150459</v>
      </c>
      <c r="S60" s="8">
        <v>1.810134564</v>
      </c>
      <c r="T60" s="8">
        <v>0.186097202</v>
      </c>
      <c r="U60" s="8">
        <v>4.647121784</v>
      </c>
      <c r="V60" s="8">
        <v>4.63848252</v>
      </c>
      <c r="W60" s="8">
        <v>6.30741046</v>
      </c>
      <c r="X60" s="8">
        <v>20.97687627</v>
      </c>
      <c r="Y60" s="8">
        <v>2.166403135</v>
      </c>
      <c r="Z60" s="8">
        <v>1.212237376</v>
      </c>
      <c r="AA60" s="8">
        <v>0.47397036</v>
      </c>
      <c r="AB60" s="8">
        <v>0.154923358</v>
      </c>
      <c r="AC60" s="8">
        <v>0.114809537</v>
      </c>
      <c r="AD60" s="8">
        <v>0.837540344</v>
      </c>
      <c r="AE60" s="8">
        <v>0.024915802</v>
      </c>
      <c r="AF60" s="8">
        <v>0.183122774</v>
      </c>
      <c r="AG60" s="8">
        <v>0.058018396</v>
      </c>
      <c r="AH60" s="8">
        <v>0.023027492</v>
      </c>
      <c r="AI60" s="8">
        <v>13.18621446</v>
      </c>
      <c r="AJ60" s="8">
        <v>2.829519283</v>
      </c>
      <c r="AK60" s="8">
        <v>3.981167972</v>
      </c>
      <c r="AL60" s="8">
        <v>4.50199678</v>
      </c>
      <c r="AM60" s="8">
        <v>0.01376078</v>
      </c>
      <c r="AN60" s="8">
        <v>1.170966037</v>
      </c>
      <c r="AO60" s="8">
        <v>4.289162235</v>
      </c>
      <c r="AP60" s="8">
        <v>0.093376889</v>
      </c>
      <c r="AQ60" s="8">
        <v>2.407420198</v>
      </c>
      <c r="AR60" s="8">
        <v>0.031666905</v>
      </c>
      <c r="AS60" s="8">
        <v>1.290899102</v>
      </c>
      <c r="AT60" s="8">
        <v>4.773192458</v>
      </c>
      <c r="AU60" s="8">
        <v>0.060583222</v>
      </c>
      <c r="AV60" s="8">
        <v>0.187271612</v>
      </c>
      <c r="AW60" s="8">
        <v>0.063035062</v>
      </c>
      <c r="AX60" s="8">
        <v>0.679690313</v>
      </c>
      <c r="AY60" s="8">
        <v>0.019835849</v>
      </c>
    </row>
    <row r="61" spans="1:51">
      <c r="A61" s="2" t="s">
        <v>386</v>
      </c>
      <c r="B61" s="2">
        <v>97.62</v>
      </c>
      <c r="C61" s="2">
        <v>0.48</v>
      </c>
      <c r="D61" s="2">
        <v>0</v>
      </c>
      <c r="E61" s="2">
        <v>0.390874734194875</v>
      </c>
      <c r="F61" s="2">
        <v>4037002</v>
      </c>
      <c r="G61" s="2">
        <v>4</v>
      </c>
      <c r="H61" s="2">
        <v>1210642</v>
      </c>
      <c r="I61" s="2">
        <v>1489803</v>
      </c>
      <c r="J61" s="2">
        <v>1009250.5</v>
      </c>
      <c r="K61" s="2">
        <v>3517</v>
      </c>
      <c r="L61" s="2">
        <v>0.926459288353089</v>
      </c>
      <c r="M61" s="8" t="s">
        <v>387</v>
      </c>
      <c r="N61" s="8">
        <v>0.148588582</v>
      </c>
      <c r="O61" s="8">
        <v>0.09378048</v>
      </c>
      <c r="P61" s="8">
        <v>22.89979718</v>
      </c>
      <c r="Q61" s="8">
        <v>9.127149566</v>
      </c>
      <c r="R61" s="8">
        <v>0.018436411</v>
      </c>
      <c r="S61" s="8">
        <v>0.043585061</v>
      </c>
      <c r="T61" s="8">
        <v>1.200746614</v>
      </c>
      <c r="U61" s="8">
        <v>0.04234184</v>
      </c>
      <c r="V61" s="8">
        <v>49.81063394</v>
      </c>
      <c r="W61" s="8">
        <v>0.063256658</v>
      </c>
      <c r="X61" s="8">
        <v>31.03608801</v>
      </c>
      <c r="Y61" s="8">
        <v>1.980996603</v>
      </c>
      <c r="Z61" s="8">
        <v>0.080846362</v>
      </c>
      <c r="AA61" s="8">
        <v>2.609653275</v>
      </c>
      <c r="AB61" s="8">
        <v>0.712628111</v>
      </c>
      <c r="AC61" s="8">
        <v>0.412563906</v>
      </c>
      <c r="AD61" s="8">
        <v>3.953170586</v>
      </c>
      <c r="AE61" s="8">
        <v>2.727117282</v>
      </c>
      <c r="AF61" s="8">
        <v>0.064836671</v>
      </c>
      <c r="AG61" s="8">
        <v>0.129394822</v>
      </c>
      <c r="AH61" s="8">
        <v>0.01486772</v>
      </c>
      <c r="AI61" s="8">
        <v>0.023597769</v>
      </c>
      <c r="AJ61" s="8">
        <v>0.053480208</v>
      </c>
      <c r="AK61" s="8">
        <v>0.013044885</v>
      </c>
      <c r="AL61" s="8">
        <v>0.000430791</v>
      </c>
      <c r="AM61" s="8">
        <v>0.003744469</v>
      </c>
      <c r="AN61" s="8">
        <v>0.901466734</v>
      </c>
      <c r="AO61" s="8">
        <v>0.017591067</v>
      </c>
      <c r="AP61" s="8">
        <v>0.000269465</v>
      </c>
      <c r="AQ61" s="8">
        <v>0.013567101</v>
      </c>
      <c r="AR61" s="9">
        <v>7e-5</v>
      </c>
      <c r="AS61" s="8">
        <v>0.218504194</v>
      </c>
      <c r="AT61" s="8">
        <v>0.010319685</v>
      </c>
      <c r="AU61" s="8">
        <v>0.004052721</v>
      </c>
      <c r="AV61" s="8">
        <v>0.005133857</v>
      </c>
      <c r="AW61" s="8">
        <v>0.053532337</v>
      </c>
      <c r="AX61" s="8">
        <v>49.83291844</v>
      </c>
      <c r="AY61" s="8">
        <v>0.007335879</v>
      </c>
    </row>
    <row r="62" spans="1:51">
      <c r="A62" s="2" t="s">
        <v>388</v>
      </c>
      <c r="B62" s="2">
        <v>82.82</v>
      </c>
      <c r="C62" s="2">
        <v>0</v>
      </c>
      <c r="D62" s="2">
        <v>0</v>
      </c>
      <c r="E62" s="2">
        <v>0.471022934605797</v>
      </c>
      <c r="F62" s="2">
        <v>1394989</v>
      </c>
      <c r="G62" s="2">
        <v>77</v>
      </c>
      <c r="H62" s="2">
        <v>27551</v>
      </c>
      <c r="I62" s="2">
        <v>93345</v>
      </c>
      <c r="J62" s="2">
        <v>18116.7402597402</v>
      </c>
      <c r="K62" s="2">
        <v>1286</v>
      </c>
      <c r="L62" s="2">
        <v>0.847027467600103</v>
      </c>
      <c r="M62" s="8" t="s">
        <v>389</v>
      </c>
      <c r="N62" s="8">
        <v>0.187748711</v>
      </c>
      <c r="O62" s="8">
        <v>0.173643745</v>
      </c>
      <c r="P62" s="8">
        <v>10.16402649</v>
      </c>
      <c r="Q62" s="8">
        <v>0.713526677</v>
      </c>
      <c r="R62" s="8">
        <v>0.159398328</v>
      </c>
      <c r="S62" s="8">
        <v>0.197518624</v>
      </c>
      <c r="T62" s="8">
        <v>2.53852117</v>
      </c>
      <c r="U62" s="8">
        <v>0.076622756</v>
      </c>
      <c r="V62" s="8">
        <v>0.121468554</v>
      </c>
      <c r="W62" s="8">
        <v>0.083459799</v>
      </c>
      <c r="X62" s="8">
        <v>0.108654999</v>
      </c>
      <c r="Y62" s="8">
        <v>0.077180869</v>
      </c>
      <c r="Z62" s="8">
        <v>0.075022825</v>
      </c>
      <c r="AA62" s="8">
        <v>0.133826045</v>
      </c>
      <c r="AB62" s="8">
        <v>0.078383705</v>
      </c>
      <c r="AC62" s="8">
        <v>2.124805244</v>
      </c>
      <c r="AD62" s="8">
        <v>0.45035786</v>
      </c>
      <c r="AE62" s="8">
        <v>0.588846627</v>
      </c>
      <c r="AF62" s="8">
        <v>0.121434619</v>
      </c>
      <c r="AG62" s="8">
        <v>0.13744907</v>
      </c>
      <c r="AH62" s="8">
        <v>0.127559897</v>
      </c>
      <c r="AI62" s="8">
        <v>0.47182401</v>
      </c>
      <c r="AJ62" s="8">
        <v>0.294094361</v>
      </c>
      <c r="AK62" s="8">
        <v>0.118046769</v>
      </c>
      <c r="AL62" s="8">
        <v>0.798912926</v>
      </c>
      <c r="AM62" s="8">
        <v>0.091615441</v>
      </c>
      <c r="AN62" s="8">
        <v>0.931852098</v>
      </c>
      <c r="AO62" s="8">
        <v>0.078856459</v>
      </c>
      <c r="AP62" s="8">
        <v>0.450174567</v>
      </c>
      <c r="AQ62" s="8">
        <v>0.15970187</v>
      </c>
      <c r="AR62" s="8">
        <v>0.567631238</v>
      </c>
      <c r="AS62" s="8">
        <v>0.364702893</v>
      </c>
      <c r="AT62" s="8">
        <v>0.077742394</v>
      </c>
      <c r="AU62" s="8">
        <v>0.294036686</v>
      </c>
      <c r="AV62" s="8">
        <v>0.529112782</v>
      </c>
      <c r="AW62" s="8">
        <v>0.586088118</v>
      </c>
      <c r="AX62" s="8">
        <v>0.08419046</v>
      </c>
      <c r="AY62" s="8">
        <v>0.699530393</v>
      </c>
    </row>
    <row r="63" spans="1:51">
      <c r="A63" s="2" t="s">
        <v>390</v>
      </c>
      <c r="B63" s="2">
        <v>98.77</v>
      </c>
      <c r="C63" s="2">
        <v>0.25</v>
      </c>
      <c r="D63" s="2">
        <v>0</v>
      </c>
      <c r="E63" s="2">
        <v>0.441691855727003</v>
      </c>
      <c r="F63" s="2">
        <v>3862888</v>
      </c>
      <c r="G63" s="2">
        <v>7</v>
      </c>
      <c r="H63" s="2">
        <v>1083982</v>
      </c>
      <c r="I63" s="2">
        <v>1315974</v>
      </c>
      <c r="J63" s="2">
        <v>551841.142857142</v>
      </c>
      <c r="K63" s="2">
        <v>3182</v>
      </c>
      <c r="L63" s="2">
        <v>0.916857025106604</v>
      </c>
      <c r="M63" s="8" t="s">
        <v>391</v>
      </c>
      <c r="N63" s="8">
        <v>0.154192431</v>
      </c>
      <c r="O63" s="8">
        <v>0.050209658</v>
      </c>
      <c r="P63" s="8">
        <v>21.22576778</v>
      </c>
      <c r="Q63" s="8">
        <v>0.018776386</v>
      </c>
      <c r="R63" s="8">
        <v>0.036261017</v>
      </c>
      <c r="S63" s="8">
        <v>0.021947414</v>
      </c>
      <c r="T63" s="8">
        <v>6.52540599</v>
      </c>
      <c r="U63" s="8">
        <v>0.0119868</v>
      </c>
      <c r="V63" s="8">
        <v>0.018913892</v>
      </c>
      <c r="W63" s="8">
        <v>0.011728814</v>
      </c>
      <c r="X63" s="8">
        <v>0.014293116</v>
      </c>
      <c r="Y63" s="8">
        <v>0.01271481</v>
      </c>
      <c r="Z63" s="8">
        <v>0.012061398</v>
      </c>
      <c r="AA63" s="8">
        <v>0.005914914</v>
      </c>
      <c r="AB63" s="8">
        <v>0.013174042</v>
      </c>
      <c r="AC63" s="8">
        <v>0.016719468</v>
      </c>
      <c r="AD63" s="8">
        <v>0.006031826</v>
      </c>
      <c r="AE63" s="8">
        <v>0.004420295</v>
      </c>
      <c r="AF63" s="8">
        <v>0.007403117</v>
      </c>
      <c r="AG63" s="8">
        <v>0.011007455</v>
      </c>
      <c r="AH63" s="8">
        <v>0.012338889</v>
      </c>
      <c r="AI63" s="8">
        <v>0.052685727</v>
      </c>
      <c r="AJ63" s="8">
        <v>0.019137195</v>
      </c>
      <c r="AK63" s="8">
        <v>0.020341098</v>
      </c>
      <c r="AL63" s="8">
        <v>0.00210097</v>
      </c>
      <c r="AM63" s="8">
        <v>0.000152464</v>
      </c>
      <c r="AN63" s="8">
        <v>0.000864729</v>
      </c>
      <c r="AO63" s="8">
        <v>0.013818008</v>
      </c>
      <c r="AP63" s="9">
        <v>4.02e-5</v>
      </c>
      <c r="AQ63" s="8">
        <v>0.00325725</v>
      </c>
      <c r="AR63" s="8">
        <v>0.000804585</v>
      </c>
      <c r="AS63" s="8">
        <v>0.001902545</v>
      </c>
      <c r="AT63" s="8">
        <v>0.008445263</v>
      </c>
      <c r="AU63" s="8">
        <v>0.003465321</v>
      </c>
      <c r="AV63" s="8">
        <v>0.001910357</v>
      </c>
      <c r="AW63" s="8">
        <v>0.002773755</v>
      </c>
      <c r="AX63" s="8">
        <v>0.002632971</v>
      </c>
      <c r="AY63" s="8">
        <v>0.00046083</v>
      </c>
    </row>
    <row r="64" spans="1:51">
      <c r="A64" s="2" t="s">
        <v>392</v>
      </c>
      <c r="B64" s="2">
        <v>97.29</v>
      </c>
      <c r="C64" s="2">
        <v>0.99</v>
      </c>
      <c r="D64" s="2">
        <v>0</v>
      </c>
      <c r="E64" s="2">
        <v>0.427963035515627</v>
      </c>
      <c r="F64" s="2">
        <v>3087081</v>
      </c>
      <c r="G64" s="2">
        <v>14</v>
      </c>
      <c r="H64" s="2">
        <v>340945</v>
      </c>
      <c r="I64" s="2">
        <v>609676</v>
      </c>
      <c r="J64" s="2">
        <v>220505.785714285</v>
      </c>
      <c r="K64" s="2">
        <v>2642</v>
      </c>
      <c r="L64" s="2">
        <v>0.939725909362274</v>
      </c>
      <c r="M64" s="8" t="s">
        <v>393</v>
      </c>
      <c r="N64" s="8">
        <v>0.915448993</v>
      </c>
      <c r="O64" s="8">
        <v>0.192049822</v>
      </c>
      <c r="P64" s="8">
        <v>148.9069012</v>
      </c>
      <c r="Q64" s="8">
        <v>0.151200517</v>
      </c>
      <c r="R64" s="8">
        <v>0.017370785</v>
      </c>
      <c r="S64" s="8">
        <v>0.005557981</v>
      </c>
      <c r="T64" s="8">
        <v>32.68662326</v>
      </c>
      <c r="U64" s="8">
        <v>0.008971469</v>
      </c>
      <c r="V64" s="8">
        <v>0.634077775</v>
      </c>
      <c r="W64" s="8">
        <v>0.024816381</v>
      </c>
      <c r="X64" s="8">
        <v>0.199864131</v>
      </c>
      <c r="Y64" s="8">
        <v>0.383820856</v>
      </c>
      <c r="Z64" s="8">
        <v>1.049271337</v>
      </c>
      <c r="AA64" s="8">
        <v>0.131675653</v>
      </c>
      <c r="AB64" s="8">
        <v>0.387466571</v>
      </c>
      <c r="AC64" s="8">
        <v>4.636185029</v>
      </c>
      <c r="AD64" s="8">
        <v>0.015263066</v>
      </c>
      <c r="AE64" s="8">
        <v>0.047607393</v>
      </c>
      <c r="AF64" s="8">
        <v>0.3375416</v>
      </c>
      <c r="AG64" s="8">
        <v>1.300328599</v>
      </c>
      <c r="AH64" s="8">
        <v>0.157428225</v>
      </c>
      <c r="AI64" s="8">
        <v>0.016832183</v>
      </c>
      <c r="AJ64" s="8">
        <v>0.008563656</v>
      </c>
      <c r="AK64" s="8">
        <v>0.008664841</v>
      </c>
      <c r="AL64" s="8">
        <v>0.000281674</v>
      </c>
      <c r="AM64" s="8">
        <v>0.003879183</v>
      </c>
      <c r="AN64" s="8">
        <v>0.688520063</v>
      </c>
      <c r="AO64" s="8">
        <v>0.010374347</v>
      </c>
      <c r="AP64" s="8">
        <v>0.095445003</v>
      </c>
      <c r="AQ64" s="8">
        <v>0.435513546</v>
      </c>
      <c r="AR64" s="8">
        <v>0.010388176</v>
      </c>
      <c r="AS64" s="8">
        <v>0.532674671</v>
      </c>
      <c r="AT64" s="8">
        <v>0.207496691</v>
      </c>
      <c r="AU64" s="8">
        <v>0.069700113</v>
      </c>
      <c r="AV64" s="8">
        <v>0.01973388</v>
      </c>
      <c r="AW64" s="8">
        <v>0.00953005</v>
      </c>
      <c r="AX64" s="8">
        <v>0.343576684</v>
      </c>
      <c r="AY64" s="8">
        <v>0.002096873</v>
      </c>
    </row>
    <row r="65" spans="1:51">
      <c r="A65" s="2" t="s">
        <v>394</v>
      </c>
      <c r="B65" s="2">
        <v>90.27</v>
      </c>
      <c r="C65" s="2">
        <v>2.43</v>
      </c>
      <c r="D65" s="2">
        <v>100</v>
      </c>
      <c r="E65" s="2">
        <v>0.406506258436562</v>
      </c>
      <c r="F65" s="2">
        <v>2198318</v>
      </c>
      <c r="G65" s="2">
        <v>174</v>
      </c>
      <c r="H65" s="2">
        <v>19899</v>
      </c>
      <c r="I65" s="2">
        <v>64207</v>
      </c>
      <c r="J65" s="2">
        <v>12634.0114942528</v>
      </c>
      <c r="K65" s="2">
        <v>2088</v>
      </c>
      <c r="L65" s="2">
        <v>0.933228495604366</v>
      </c>
      <c r="M65" s="8" t="s">
        <v>395</v>
      </c>
      <c r="N65" s="8">
        <v>0.468873155</v>
      </c>
      <c r="O65" s="8">
        <v>1.568078455</v>
      </c>
      <c r="P65" s="8">
        <v>75.7185134</v>
      </c>
      <c r="Q65" s="8">
        <v>2.832970311</v>
      </c>
      <c r="R65" s="8">
        <v>0.060563566</v>
      </c>
      <c r="S65" s="8">
        <v>27.04244038</v>
      </c>
      <c r="T65" s="8">
        <v>0.954113728</v>
      </c>
      <c r="U65" s="8">
        <v>0.813394808</v>
      </c>
      <c r="V65" s="8">
        <v>0.026956499</v>
      </c>
      <c r="W65" s="8">
        <v>0.148016489</v>
      </c>
      <c r="X65" s="8">
        <v>0.681471384</v>
      </c>
      <c r="Y65" s="8">
        <v>0.096817434</v>
      </c>
      <c r="Z65" s="8">
        <v>0.581512156</v>
      </c>
      <c r="AA65" s="8">
        <v>0.534026487</v>
      </c>
      <c r="AB65" s="8">
        <v>1.430260515</v>
      </c>
      <c r="AC65" s="8">
        <v>0.073893836</v>
      </c>
      <c r="AD65" s="8">
        <v>0.02088422</v>
      </c>
      <c r="AE65" s="8">
        <v>0.144435729</v>
      </c>
      <c r="AF65" s="8">
        <v>0.188085135</v>
      </c>
      <c r="AG65" s="8">
        <v>0.064715421</v>
      </c>
      <c r="AH65" s="8">
        <v>0.544055488</v>
      </c>
      <c r="AI65" s="8">
        <v>0.009848877</v>
      </c>
      <c r="AJ65" s="8">
        <v>0.38839124</v>
      </c>
      <c r="AK65" s="8">
        <v>0.075289314</v>
      </c>
      <c r="AL65" s="8">
        <v>0.023073922</v>
      </c>
      <c r="AM65" s="8">
        <v>0.001964675</v>
      </c>
      <c r="AN65" s="8">
        <v>0.003518848</v>
      </c>
      <c r="AO65" s="8">
        <v>0.13449577</v>
      </c>
      <c r="AP65" s="8">
        <v>0.000989693</v>
      </c>
      <c r="AQ65" s="8">
        <v>0.071713906</v>
      </c>
      <c r="AR65" s="8">
        <v>0.001799405</v>
      </c>
      <c r="AS65" s="8">
        <v>0.023151348</v>
      </c>
      <c r="AT65" s="8">
        <v>0.001905139</v>
      </c>
      <c r="AU65" s="8">
        <v>0.020372733</v>
      </c>
      <c r="AV65" s="8">
        <v>0.004428228</v>
      </c>
      <c r="AW65" s="8">
        <v>0.001239164</v>
      </c>
      <c r="AX65" s="8">
        <v>0.000174591</v>
      </c>
      <c r="AY65" s="8">
        <v>0.000736155</v>
      </c>
    </row>
    <row r="66" spans="1:51">
      <c r="A66" s="2" t="s">
        <v>396</v>
      </c>
      <c r="B66" s="2">
        <v>86.57</v>
      </c>
      <c r="C66" s="2">
        <v>2.3</v>
      </c>
      <c r="D66" s="2">
        <v>0</v>
      </c>
      <c r="E66" s="2">
        <v>0.569541739044356</v>
      </c>
      <c r="F66" s="2">
        <v>5900214</v>
      </c>
      <c r="G66" s="2">
        <v>908</v>
      </c>
      <c r="H66" s="2">
        <v>7569</v>
      </c>
      <c r="I66" s="2">
        <v>38819</v>
      </c>
      <c r="J66" s="2">
        <v>6498.03303964757</v>
      </c>
      <c r="K66" s="2">
        <v>5161</v>
      </c>
      <c r="L66" s="2">
        <v>0.893137096383283</v>
      </c>
      <c r="M66" s="8" t="s">
        <v>397</v>
      </c>
      <c r="N66" s="8">
        <v>0.175410012</v>
      </c>
      <c r="O66" s="8">
        <v>0.068328688</v>
      </c>
      <c r="P66" s="8">
        <v>6.207321131</v>
      </c>
      <c r="Q66" s="8">
        <v>0.29512168</v>
      </c>
      <c r="R66" s="8">
        <v>1.078572817</v>
      </c>
      <c r="S66" s="8">
        <v>3.455012502</v>
      </c>
      <c r="T66" s="8">
        <v>7.390667436</v>
      </c>
      <c r="U66" s="8">
        <v>2.656368365</v>
      </c>
      <c r="V66" s="8">
        <v>1.65056687</v>
      </c>
      <c r="W66" s="8">
        <v>0.067527693</v>
      </c>
      <c r="X66" s="8">
        <v>4.666740282</v>
      </c>
      <c r="Y66" s="8">
        <v>3.708836838</v>
      </c>
      <c r="Z66" s="8">
        <v>5.920808521</v>
      </c>
      <c r="AA66" s="8">
        <v>6.595428117</v>
      </c>
      <c r="AB66" s="8">
        <v>6.408399537</v>
      </c>
      <c r="AC66" s="8">
        <v>3.987723882</v>
      </c>
      <c r="AD66" s="8">
        <v>13.18364126</v>
      </c>
      <c r="AE66" s="8">
        <v>16.26213947</v>
      </c>
      <c r="AF66" s="8">
        <v>8.061680677</v>
      </c>
      <c r="AG66" s="8">
        <v>2.877223961</v>
      </c>
      <c r="AH66" s="8">
        <v>0.394939506</v>
      </c>
      <c r="AI66" s="8">
        <v>0.04550207</v>
      </c>
      <c r="AJ66" s="8">
        <v>0.448063388</v>
      </c>
      <c r="AK66" s="8">
        <v>0.165475515</v>
      </c>
      <c r="AL66" s="8">
        <v>0.041756592</v>
      </c>
      <c r="AM66" s="8">
        <v>0.001996374</v>
      </c>
      <c r="AN66" s="8">
        <v>0.068532787</v>
      </c>
      <c r="AO66" s="8">
        <v>2.200627405</v>
      </c>
      <c r="AP66" s="8">
        <v>0.018147397</v>
      </c>
      <c r="AQ66" s="8">
        <v>0.104744928</v>
      </c>
      <c r="AR66" s="8">
        <v>0.003902845</v>
      </c>
      <c r="AS66" s="8">
        <v>0.016473085</v>
      </c>
      <c r="AT66" s="8">
        <v>1.956642897</v>
      </c>
      <c r="AU66" s="8">
        <v>0.009495164</v>
      </c>
      <c r="AV66" s="8">
        <v>0.003725539</v>
      </c>
      <c r="AW66" s="8">
        <v>0.205237179</v>
      </c>
      <c r="AX66" s="8">
        <v>5.891800373</v>
      </c>
      <c r="AY66" s="8">
        <v>0.013576802</v>
      </c>
    </row>
    <row r="67" spans="1:51">
      <c r="A67" s="2" t="s">
        <v>398</v>
      </c>
      <c r="B67" s="2">
        <v>100</v>
      </c>
      <c r="C67" s="2">
        <v>1.08</v>
      </c>
      <c r="D67" s="2">
        <v>50</v>
      </c>
      <c r="E67" s="2">
        <v>0.442953608043679</v>
      </c>
      <c r="F67" s="2">
        <v>3744356</v>
      </c>
      <c r="G67" s="2">
        <v>49</v>
      </c>
      <c r="H67" s="2">
        <v>165080</v>
      </c>
      <c r="I67" s="2">
        <v>341823</v>
      </c>
      <c r="J67" s="2">
        <v>76415.4285714285</v>
      </c>
      <c r="K67" s="2">
        <v>3305</v>
      </c>
      <c r="L67" s="2">
        <v>0.947860993986682</v>
      </c>
      <c r="M67" s="8" t="s">
        <v>378</v>
      </c>
      <c r="N67" s="8">
        <v>0.565218868</v>
      </c>
      <c r="O67" s="8">
        <v>1.670012145</v>
      </c>
      <c r="P67" s="8">
        <v>29.18269743</v>
      </c>
      <c r="Q67" s="8">
        <v>36.51734022</v>
      </c>
      <c r="R67" s="8">
        <v>34.85299767</v>
      </c>
      <c r="S67" s="8">
        <v>41.93853838</v>
      </c>
      <c r="T67" s="8">
        <v>43.17344421</v>
      </c>
      <c r="U67" s="8">
        <v>1.985419785</v>
      </c>
      <c r="V67" s="8">
        <v>26.70173624</v>
      </c>
      <c r="W67" s="8">
        <v>0.128334428</v>
      </c>
      <c r="X67" s="8">
        <v>1.297947603</v>
      </c>
      <c r="Y67" s="8">
        <v>4.567047887</v>
      </c>
      <c r="Z67" s="8">
        <v>4.100008163</v>
      </c>
      <c r="AA67" s="8">
        <v>2.320096932</v>
      </c>
      <c r="AB67" s="8">
        <v>3.90792582</v>
      </c>
      <c r="AC67" s="8">
        <v>34.74079703</v>
      </c>
      <c r="AD67" s="8">
        <v>7.865674046</v>
      </c>
      <c r="AE67" s="8">
        <v>2.221698221</v>
      </c>
      <c r="AF67" s="8">
        <v>15.72279661</v>
      </c>
      <c r="AG67" s="8">
        <v>16.08564554</v>
      </c>
      <c r="AH67" s="8">
        <v>4.446222664</v>
      </c>
      <c r="AI67" s="8">
        <v>0.018503338</v>
      </c>
      <c r="AJ67" s="8">
        <v>0.640797828</v>
      </c>
      <c r="AK67" s="8">
        <v>0.757469917</v>
      </c>
      <c r="AL67" s="8">
        <v>0.002090068</v>
      </c>
      <c r="AM67" s="8">
        <v>0.000838883</v>
      </c>
      <c r="AN67" s="8">
        <v>0.015259649</v>
      </c>
      <c r="AO67" s="8">
        <v>0.403118857</v>
      </c>
      <c r="AP67" s="8">
        <v>0.001826158</v>
      </c>
      <c r="AQ67" s="8">
        <v>0.004842875</v>
      </c>
      <c r="AR67" s="8">
        <v>0.023769764</v>
      </c>
      <c r="AS67" s="8">
        <v>0.006231802</v>
      </c>
      <c r="AT67" s="8">
        <v>23.73908986</v>
      </c>
      <c r="AU67" s="8">
        <v>0.00044136</v>
      </c>
      <c r="AV67" s="8">
        <v>0.004025528</v>
      </c>
      <c r="AW67" s="8">
        <v>0.004122589</v>
      </c>
      <c r="AX67" s="8">
        <v>0.94425444</v>
      </c>
      <c r="AY67" s="8">
        <v>0.002895728</v>
      </c>
    </row>
    <row r="68" spans="1:51">
      <c r="A68" s="2" t="s">
        <v>399</v>
      </c>
      <c r="B68" s="2">
        <v>71.72</v>
      </c>
      <c r="C68" s="2">
        <v>1.72</v>
      </c>
      <c r="D68" s="2">
        <v>100</v>
      </c>
      <c r="E68" s="2">
        <v>0.439555595494714</v>
      </c>
      <c r="F68" s="2">
        <v>2704243</v>
      </c>
      <c r="G68" s="2">
        <v>526</v>
      </c>
      <c r="H68" s="2">
        <v>5562</v>
      </c>
      <c r="I68" s="2">
        <v>33429</v>
      </c>
      <c r="J68" s="2">
        <v>5141.14638783269</v>
      </c>
      <c r="K68" s="2">
        <v>2934</v>
      </c>
      <c r="L68" s="2">
        <v>0.924099276581283</v>
      </c>
      <c r="M68" s="8" t="s">
        <v>400</v>
      </c>
      <c r="N68" s="8">
        <v>3.567848819</v>
      </c>
      <c r="O68" s="8">
        <v>1.703793982</v>
      </c>
      <c r="P68" s="8">
        <v>13.25800867</v>
      </c>
      <c r="Q68" s="8">
        <v>10.07764972</v>
      </c>
      <c r="R68" s="8">
        <v>7.198957714</v>
      </c>
      <c r="S68" s="8">
        <v>10.54136072</v>
      </c>
      <c r="T68" s="8">
        <v>1.89821018</v>
      </c>
      <c r="U68" s="8">
        <v>16.76062315</v>
      </c>
      <c r="V68" s="8">
        <v>113.7026997</v>
      </c>
      <c r="W68" s="8">
        <v>116.8479046</v>
      </c>
      <c r="X68" s="8">
        <v>104.4427637</v>
      </c>
      <c r="Y68" s="8">
        <v>293.2082413</v>
      </c>
      <c r="Z68" s="8">
        <v>123.9933093</v>
      </c>
      <c r="AA68" s="8">
        <v>150.58111</v>
      </c>
      <c r="AB68" s="8">
        <v>132.3074994</v>
      </c>
      <c r="AC68" s="8">
        <v>41.53072596</v>
      </c>
      <c r="AD68" s="8">
        <v>51.22196516</v>
      </c>
      <c r="AE68" s="8">
        <v>21.98789135</v>
      </c>
      <c r="AF68" s="8">
        <v>101.9009299</v>
      </c>
      <c r="AG68" s="8">
        <v>70.21659875</v>
      </c>
      <c r="AH68" s="8">
        <v>77.41333543</v>
      </c>
      <c r="AI68" s="8">
        <v>0.883894835</v>
      </c>
      <c r="AJ68" s="8">
        <v>1.791362779</v>
      </c>
      <c r="AK68" s="8">
        <v>0.32734741</v>
      </c>
      <c r="AL68" s="8">
        <v>0.144161887</v>
      </c>
      <c r="AM68" s="8">
        <v>0.011252382</v>
      </c>
      <c r="AN68" s="8">
        <v>0.185608868</v>
      </c>
      <c r="AO68" s="8">
        <v>4.661865629</v>
      </c>
      <c r="AP68" s="8">
        <v>0.021262724</v>
      </c>
      <c r="AQ68" s="8">
        <v>64.11029586</v>
      </c>
      <c r="AR68" s="8">
        <v>0.063473437</v>
      </c>
      <c r="AS68" s="8">
        <v>13.61193384</v>
      </c>
      <c r="AT68" s="8">
        <v>53.12532277</v>
      </c>
      <c r="AU68" s="8">
        <v>0.687446219</v>
      </c>
      <c r="AV68" s="8">
        <v>0.254074093</v>
      </c>
      <c r="AW68" s="8">
        <v>10.64819834</v>
      </c>
      <c r="AX68" s="8">
        <v>19.68094325</v>
      </c>
      <c r="AY68" s="8">
        <v>1.517921147</v>
      </c>
    </row>
    <row r="69" spans="1:51">
      <c r="A69" s="2" t="s">
        <v>401</v>
      </c>
      <c r="B69" s="2">
        <v>85.08</v>
      </c>
      <c r="C69" s="2">
        <v>2.52</v>
      </c>
      <c r="D69" s="2">
        <v>50</v>
      </c>
      <c r="E69" s="2">
        <v>0.598403454503847</v>
      </c>
      <c r="F69" s="2">
        <v>3819336</v>
      </c>
      <c r="G69" s="2">
        <v>574</v>
      </c>
      <c r="H69" s="2">
        <v>7652</v>
      </c>
      <c r="I69" s="2">
        <v>36475</v>
      </c>
      <c r="J69" s="2">
        <v>6653.89547038327</v>
      </c>
      <c r="K69" s="2">
        <v>3695</v>
      </c>
      <c r="L69" s="2">
        <v>0.922923251580903</v>
      </c>
      <c r="M69" s="8" t="s">
        <v>402</v>
      </c>
      <c r="N69" s="8">
        <v>0</v>
      </c>
      <c r="O69" s="8">
        <v>0.029271836</v>
      </c>
      <c r="P69" s="8">
        <v>0.002316472</v>
      </c>
      <c r="Q69" s="8">
        <v>15.75384043</v>
      </c>
      <c r="R69" s="8">
        <v>0.104334723</v>
      </c>
      <c r="S69" s="8">
        <v>0.01999553</v>
      </c>
      <c r="T69" s="8">
        <v>0.047062632</v>
      </c>
      <c r="U69" s="8">
        <v>0.016315719</v>
      </c>
      <c r="V69" s="8">
        <v>0.001993961</v>
      </c>
      <c r="W69" s="8">
        <v>0.002156829</v>
      </c>
      <c r="X69" s="8">
        <v>0.007805195</v>
      </c>
      <c r="Y69" s="8">
        <v>0.003995982</v>
      </c>
      <c r="Z69" s="8">
        <v>0.007785249</v>
      </c>
      <c r="AA69" s="8">
        <v>0.002736119</v>
      </c>
      <c r="AB69" s="8">
        <v>0.007142287</v>
      </c>
      <c r="AC69" s="8">
        <v>0.002369979</v>
      </c>
      <c r="AD69" s="8">
        <v>0.002485432</v>
      </c>
      <c r="AE69" s="8">
        <v>0.005535153</v>
      </c>
      <c r="AF69" s="8">
        <v>0.009047439</v>
      </c>
      <c r="AG69" s="8">
        <v>0.005514464</v>
      </c>
      <c r="AH69" s="8">
        <v>0.004067422</v>
      </c>
      <c r="AI69" s="8">
        <v>0.006802532</v>
      </c>
      <c r="AJ69" s="8">
        <v>0.025508133</v>
      </c>
      <c r="AK69" s="8">
        <v>0.004377244</v>
      </c>
      <c r="AL69" s="8">
        <v>0.000227671</v>
      </c>
      <c r="AM69" s="9">
        <v>5.14e-5</v>
      </c>
      <c r="AN69" s="9">
        <v>9.21e-5</v>
      </c>
      <c r="AO69" s="8">
        <v>0.00631939</v>
      </c>
      <c r="AP69" s="9">
        <v>4.07e-5</v>
      </c>
      <c r="AQ69" s="8">
        <v>0.000484469</v>
      </c>
      <c r="AR69" s="8">
        <v>0.000258924</v>
      </c>
      <c r="AS69" s="8">
        <v>0.000673484</v>
      </c>
      <c r="AT69" s="8">
        <v>0.000692559</v>
      </c>
      <c r="AU69" s="8">
        <v>0.000173078</v>
      </c>
      <c r="AV69" s="8">
        <v>0.000123328</v>
      </c>
      <c r="AW69" s="9">
        <v>9.51e-5</v>
      </c>
      <c r="AX69" s="8">
        <v>0.000602942</v>
      </c>
      <c r="AY69" s="9">
        <v>8.47e-5</v>
      </c>
    </row>
    <row r="70" spans="1:51">
      <c r="A70" s="2" t="s">
        <v>403</v>
      </c>
      <c r="B70" s="2">
        <v>98.39</v>
      </c>
      <c r="C70" s="2">
        <v>1.3</v>
      </c>
      <c r="D70" s="2">
        <v>0</v>
      </c>
      <c r="E70" s="2">
        <v>0.515668565200073</v>
      </c>
      <c r="F70" s="2">
        <v>3354178</v>
      </c>
      <c r="G70" s="2">
        <v>25</v>
      </c>
      <c r="H70" s="2">
        <v>191849</v>
      </c>
      <c r="I70" s="2">
        <v>664628</v>
      </c>
      <c r="J70" s="2">
        <v>134167.12</v>
      </c>
      <c r="K70" s="2">
        <v>3069</v>
      </c>
      <c r="L70" s="2">
        <v>0.913191846109538</v>
      </c>
      <c r="M70" s="8" t="s">
        <v>404</v>
      </c>
      <c r="N70" s="8">
        <v>0.074305672</v>
      </c>
      <c r="O70" s="8">
        <v>0.034593807</v>
      </c>
      <c r="P70" s="8">
        <v>0.024886324</v>
      </c>
      <c r="Q70" s="8">
        <v>14.06037164</v>
      </c>
      <c r="R70" s="8">
        <v>0.015436235</v>
      </c>
      <c r="S70" s="8">
        <v>0.165698611</v>
      </c>
      <c r="T70" s="8">
        <v>0.228400641</v>
      </c>
      <c r="U70" s="8">
        <v>0.068120749</v>
      </c>
      <c r="V70" s="8">
        <v>0.067830721</v>
      </c>
      <c r="W70" s="8">
        <v>0.156688849</v>
      </c>
      <c r="X70" s="8">
        <v>0.038554751</v>
      </c>
      <c r="Y70" s="8">
        <v>0.019689721</v>
      </c>
      <c r="Z70" s="8">
        <v>0.023314013</v>
      </c>
      <c r="AA70" s="8">
        <v>0.087975087</v>
      </c>
      <c r="AB70" s="8">
        <v>0.06144008</v>
      </c>
      <c r="AC70" s="8">
        <v>0.133400743</v>
      </c>
      <c r="AD70" s="8">
        <v>3.475738584</v>
      </c>
      <c r="AE70" s="8">
        <v>0.810026963</v>
      </c>
      <c r="AF70" s="8">
        <v>2.692529168</v>
      </c>
      <c r="AG70" s="8">
        <v>0.107575906</v>
      </c>
      <c r="AH70" s="8">
        <v>1.819123993</v>
      </c>
      <c r="AI70" s="8">
        <v>0.307254381</v>
      </c>
      <c r="AJ70" s="8">
        <v>0.061302283</v>
      </c>
      <c r="AK70" s="8">
        <v>0.068035441</v>
      </c>
      <c r="AL70" s="8">
        <v>0.020221047</v>
      </c>
      <c r="AM70" s="8">
        <v>0.000994996</v>
      </c>
      <c r="AN70" s="8">
        <v>0.063893389</v>
      </c>
      <c r="AO70" s="8">
        <v>0.071957646</v>
      </c>
      <c r="AP70" s="8">
        <v>0.001482609</v>
      </c>
      <c r="AQ70" s="8">
        <v>0.141775542</v>
      </c>
      <c r="AR70" s="8">
        <v>0.002274412</v>
      </c>
      <c r="AS70" s="8">
        <v>0.010462472</v>
      </c>
      <c r="AT70" s="8">
        <v>0.008346054</v>
      </c>
      <c r="AU70" s="8">
        <v>0.01399274</v>
      </c>
      <c r="AV70" s="8">
        <v>0.009877002</v>
      </c>
      <c r="AW70" s="8">
        <v>5.075416477</v>
      </c>
      <c r="AX70" s="8">
        <v>0.440713177</v>
      </c>
      <c r="AY70" s="8">
        <v>0.014039995</v>
      </c>
    </row>
    <row r="71" spans="1:51">
      <c r="A71" s="2" t="s">
        <v>405</v>
      </c>
      <c r="B71" s="2">
        <v>73.45</v>
      </c>
      <c r="C71" s="2">
        <v>0</v>
      </c>
      <c r="D71" s="2">
        <v>0</v>
      </c>
      <c r="E71" s="2">
        <v>0.522269019701183</v>
      </c>
      <c r="F71" s="2">
        <v>2840184</v>
      </c>
      <c r="G71" s="2">
        <v>98</v>
      </c>
      <c r="H71" s="2">
        <v>42658</v>
      </c>
      <c r="I71" s="2">
        <v>127073</v>
      </c>
      <c r="J71" s="2">
        <v>28981.4693877551</v>
      </c>
      <c r="K71" s="2">
        <v>2529</v>
      </c>
      <c r="L71" s="2">
        <v>0.912089850516727</v>
      </c>
      <c r="M71" s="8" t="s">
        <v>406</v>
      </c>
      <c r="N71" s="8">
        <v>0.002974675</v>
      </c>
      <c r="O71" s="8">
        <v>0.433294356</v>
      </c>
      <c r="P71" s="8">
        <v>0.217242614</v>
      </c>
      <c r="Q71" s="8">
        <v>9.592000456</v>
      </c>
      <c r="R71" s="8">
        <v>0.018229763</v>
      </c>
      <c r="S71" s="8">
        <v>0.597598675</v>
      </c>
      <c r="T71" s="8">
        <v>0.091166489</v>
      </c>
      <c r="U71" s="8">
        <v>0.020416906</v>
      </c>
      <c r="V71" s="8">
        <v>0.066950674</v>
      </c>
      <c r="W71" s="8">
        <v>0.073186616</v>
      </c>
      <c r="X71" s="8">
        <v>0.044349433</v>
      </c>
      <c r="Y71" s="8">
        <v>0.044942795</v>
      </c>
      <c r="Z71" s="8">
        <v>0.064793694</v>
      </c>
      <c r="AA71" s="8">
        <v>0.054879104</v>
      </c>
      <c r="AB71" s="8">
        <v>0.033656408</v>
      </c>
      <c r="AC71" s="8">
        <v>0.054610158</v>
      </c>
      <c r="AD71" s="8">
        <v>0.040715097</v>
      </c>
      <c r="AE71" s="8">
        <v>0.02290275</v>
      </c>
      <c r="AF71" s="8">
        <v>0.024403</v>
      </c>
      <c r="AG71" s="8">
        <v>0.100809806</v>
      </c>
      <c r="AH71" s="8">
        <v>0.052210424</v>
      </c>
      <c r="AI71" s="8">
        <v>0.070132382</v>
      </c>
      <c r="AJ71" s="8">
        <v>4.678523675</v>
      </c>
      <c r="AK71" s="8">
        <v>0.306087452</v>
      </c>
      <c r="AL71" s="8">
        <v>0.007756057</v>
      </c>
      <c r="AM71" s="8">
        <v>0.000967698</v>
      </c>
      <c r="AN71" s="8">
        <v>0.033673693</v>
      </c>
      <c r="AO71" s="8">
        <v>0.207547236</v>
      </c>
      <c r="AP71" s="8">
        <v>0.001969785</v>
      </c>
      <c r="AQ71" s="8">
        <v>0.123261927</v>
      </c>
      <c r="AR71" s="8">
        <v>0.014524388</v>
      </c>
      <c r="AS71" s="8">
        <v>0.007762861</v>
      </c>
      <c r="AT71" s="8">
        <v>0.052076242</v>
      </c>
      <c r="AU71" s="8">
        <v>0.000814614</v>
      </c>
      <c r="AV71" s="8">
        <v>0.06174979</v>
      </c>
      <c r="AW71" s="8">
        <v>0.017455986</v>
      </c>
      <c r="AX71" s="8">
        <v>0.145269428</v>
      </c>
      <c r="AY71" s="8">
        <v>0.059998716</v>
      </c>
    </row>
    <row r="72" spans="1:51">
      <c r="A72" s="2" t="s">
        <v>407</v>
      </c>
      <c r="B72" s="2">
        <v>100</v>
      </c>
      <c r="C72" s="2">
        <v>0</v>
      </c>
      <c r="D72" s="2">
        <v>0</v>
      </c>
      <c r="E72" s="2">
        <v>0.552537223627818</v>
      </c>
      <c r="F72" s="2">
        <v>2230371</v>
      </c>
      <c r="G72" s="2">
        <v>14</v>
      </c>
      <c r="H72" s="2">
        <v>220218</v>
      </c>
      <c r="I72" s="2">
        <v>441457</v>
      </c>
      <c r="J72" s="2">
        <v>159312.214285714</v>
      </c>
      <c r="K72" s="2">
        <v>2157</v>
      </c>
      <c r="L72" s="2">
        <v>0.926441385760485</v>
      </c>
      <c r="M72" s="8" t="s">
        <v>313</v>
      </c>
      <c r="N72" s="8">
        <v>1.020863588</v>
      </c>
      <c r="O72" s="8">
        <v>0.255945019</v>
      </c>
      <c r="P72" s="8">
        <v>204.6274326</v>
      </c>
      <c r="Q72" s="8">
        <v>109.3663895</v>
      </c>
      <c r="R72" s="8">
        <v>0.053060621</v>
      </c>
      <c r="S72" s="8">
        <v>93.12225743</v>
      </c>
      <c r="T72" s="8">
        <v>73.53974852</v>
      </c>
      <c r="U72" s="8">
        <v>0.044819444</v>
      </c>
      <c r="V72" s="8">
        <v>0.026248993</v>
      </c>
      <c r="W72" s="8">
        <v>0.148351588</v>
      </c>
      <c r="X72" s="8">
        <v>26.14385573</v>
      </c>
      <c r="Y72" s="8">
        <v>6.88050477</v>
      </c>
      <c r="Z72" s="8">
        <v>0.166802847</v>
      </c>
      <c r="AA72" s="8">
        <v>0.02112396</v>
      </c>
      <c r="AB72" s="8">
        <v>0.047175202</v>
      </c>
      <c r="AC72" s="8">
        <v>3.427376904</v>
      </c>
      <c r="AD72" s="8">
        <v>0.027548632</v>
      </c>
      <c r="AE72" s="9">
        <v>9.11e-5</v>
      </c>
      <c r="AF72" s="8">
        <v>0.025821719</v>
      </c>
      <c r="AG72" s="8">
        <v>0.060845557</v>
      </c>
      <c r="AH72" s="8">
        <v>0.111046525</v>
      </c>
      <c r="AI72" s="8">
        <v>0.019414675</v>
      </c>
      <c r="AJ72" s="8">
        <v>0.357347504</v>
      </c>
      <c r="AK72" s="8">
        <v>0.001124353</v>
      </c>
      <c r="AL72" s="8">
        <v>0</v>
      </c>
      <c r="AM72" s="8">
        <v>0.0026406</v>
      </c>
      <c r="AN72" s="8">
        <v>0.00157649</v>
      </c>
      <c r="AO72" s="8">
        <v>0.000208105</v>
      </c>
      <c r="AP72" s="8">
        <v>0.000278706</v>
      </c>
      <c r="AQ72" s="8">
        <v>0.000331846</v>
      </c>
      <c r="AR72" s="8">
        <v>0</v>
      </c>
      <c r="AS72" s="8">
        <v>0.000164756</v>
      </c>
      <c r="AT72" s="8">
        <v>0</v>
      </c>
      <c r="AU72" s="9">
        <v>7.41e-5</v>
      </c>
      <c r="AV72" s="8">
        <v>0.000140793</v>
      </c>
      <c r="AW72" s="8">
        <v>0.000325695</v>
      </c>
      <c r="AX72" s="8">
        <v>0.091891721</v>
      </c>
      <c r="AY72" s="8">
        <v>0.000725576</v>
      </c>
    </row>
    <row r="73" spans="1:51">
      <c r="A73" s="2" t="s">
        <v>408</v>
      </c>
      <c r="B73" s="2">
        <v>87.49</v>
      </c>
      <c r="C73" s="2">
        <v>1.49</v>
      </c>
      <c r="D73" s="2">
        <v>20</v>
      </c>
      <c r="E73" s="2">
        <v>0.477389294298945</v>
      </c>
      <c r="F73" s="2">
        <v>2040384</v>
      </c>
      <c r="G73" s="2">
        <v>158</v>
      </c>
      <c r="H73" s="2">
        <v>18366</v>
      </c>
      <c r="I73" s="2">
        <v>81665</v>
      </c>
      <c r="J73" s="2">
        <v>12913.8227848101</v>
      </c>
      <c r="K73" s="2">
        <v>2034</v>
      </c>
      <c r="L73" s="2">
        <v>0.941749690254383</v>
      </c>
      <c r="M73" s="8" t="s">
        <v>409</v>
      </c>
      <c r="N73" s="8">
        <v>0.002070352</v>
      </c>
      <c r="O73" s="8">
        <v>0.002905695</v>
      </c>
      <c r="P73" s="8">
        <v>1.079792534</v>
      </c>
      <c r="Q73" s="8">
        <v>7.526286516</v>
      </c>
      <c r="R73" s="8">
        <v>0.050977681</v>
      </c>
      <c r="S73" s="8">
        <v>0.042870285</v>
      </c>
      <c r="T73" s="8">
        <v>0.436935122</v>
      </c>
      <c r="U73" s="8">
        <v>0.713469934</v>
      </c>
      <c r="V73" s="8">
        <v>0.127486119</v>
      </c>
      <c r="W73" s="8">
        <v>0.127309699</v>
      </c>
      <c r="X73" s="8">
        <v>0.13931249</v>
      </c>
      <c r="Y73" s="8">
        <v>0.066367679</v>
      </c>
      <c r="Z73" s="8">
        <v>0.009524076</v>
      </c>
      <c r="AA73" s="8">
        <v>0.035243979</v>
      </c>
      <c r="AB73" s="8">
        <v>0.027862364</v>
      </c>
      <c r="AC73" s="8">
        <v>0.026737673</v>
      </c>
      <c r="AD73" s="8">
        <v>0.114110915</v>
      </c>
      <c r="AE73" s="8">
        <v>0.006077179</v>
      </c>
      <c r="AF73" s="8">
        <v>0.076697035</v>
      </c>
      <c r="AG73" s="8">
        <v>0.015191406</v>
      </c>
      <c r="AH73" s="8">
        <v>0.018601628</v>
      </c>
      <c r="AI73" s="8">
        <v>0.019100196</v>
      </c>
      <c r="AJ73" s="8">
        <v>0.00383903</v>
      </c>
      <c r="AK73" s="8">
        <v>0.017616321</v>
      </c>
      <c r="AL73" s="8">
        <v>0.003267306</v>
      </c>
      <c r="AM73" s="9">
        <v>9.62e-5</v>
      </c>
      <c r="AN73" s="8">
        <v>0.006462308</v>
      </c>
      <c r="AO73" s="8">
        <v>0.390814763</v>
      </c>
      <c r="AP73" s="8">
        <v>0.002741912</v>
      </c>
      <c r="AQ73" s="8">
        <v>0.183005251</v>
      </c>
      <c r="AR73" s="8">
        <v>0.002769552</v>
      </c>
      <c r="AS73" s="8">
        <v>0.097252076</v>
      </c>
      <c r="AT73" s="8">
        <v>0.016096741</v>
      </c>
      <c r="AU73" s="8">
        <v>0.002024877</v>
      </c>
      <c r="AV73" s="8">
        <v>0.011927477</v>
      </c>
      <c r="AW73" s="8">
        <v>0.007654463</v>
      </c>
      <c r="AX73" s="8">
        <v>0.017023502</v>
      </c>
      <c r="AY73" s="8">
        <v>0.022604401</v>
      </c>
    </row>
    <row r="74" spans="1:51">
      <c r="A74" s="2" t="s">
        <v>410</v>
      </c>
      <c r="B74" s="2">
        <v>99.5</v>
      </c>
      <c r="C74" s="2">
        <v>0.5</v>
      </c>
      <c r="D74" s="2">
        <v>0</v>
      </c>
      <c r="E74" s="2">
        <v>0.398753238552719</v>
      </c>
      <c r="F74" s="2">
        <v>5992646</v>
      </c>
      <c r="G74" s="2">
        <v>46</v>
      </c>
      <c r="H74" s="2">
        <v>212972</v>
      </c>
      <c r="I74" s="2">
        <v>376446</v>
      </c>
      <c r="J74" s="2">
        <v>130274.913043478</v>
      </c>
      <c r="K74" s="2">
        <v>4819</v>
      </c>
      <c r="L74" s="2">
        <v>0.882994256627206</v>
      </c>
      <c r="M74" s="8" t="s">
        <v>411</v>
      </c>
      <c r="N74" s="8">
        <v>0</v>
      </c>
      <c r="O74" s="8">
        <v>0</v>
      </c>
      <c r="P74" s="8">
        <v>0</v>
      </c>
      <c r="Q74" s="8">
        <v>0.002813693</v>
      </c>
      <c r="R74" s="8">
        <v>27.81261927</v>
      </c>
      <c r="S74" s="8">
        <v>0.004378959</v>
      </c>
      <c r="T74" s="8">
        <v>0.002893386</v>
      </c>
      <c r="U74" s="8">
        <v>0.000144425</v>
      </c>
      <c r="V74" s="9">
        <v>7.94e-5</v>
      </c>
      <c r="W74" s="9">
        <v>4.58e-5</v>
      </c>
      <c r="X74" s="8">
        <v>0</v>
      </c>
      <c r="Y74" s="8">
        <v>0</v>
      </c>
      <c r="Z74" s="9">
        <v>3.91e-5</v>
      </c>
      <c r="AA74" s="9">
        <v>8.87e-5</v>
      </c>
      <c r="AB74" s="8">
        <v>0</v>
      </c>
      <c r="AC74" s="9">
        <v>8.16e-5</v>
      </c>
      <c r="AD74" s="9">
        <v>2.88e-5</v>
      </c>
      <c r="AE74" s="8">
        <v>0.000101762</v>
      </c>
      <c r="AF74" s="9">
        <v>9.94e-5</v>
      </c>
      <c r="AG74" s="8">
        <v>0</v>
      </c>
      <c r="AH74" s="9">
        <v>5.89e-5</v>
      </c>
      <c r="AI74" s="8">
        <v>0</v>
      </c>
      <c r="AJ74" s="8">
        <v>0.00016339</v>
      </c>
      <c r="AK74" s="8">
        <v>0.000139489</v>
      </c>
      <c r="AL74" s="8">
        <v>0</v>
      </c>
      <c r="AM74" s="8">
        <v>0</v>
      </c>
      <c r="AN74" s="9">
        <v>2.93e-5</v>
      </c>
      <c r="AO74" s="8">
        <v>0</v>
      </c>
      <c r="AP74" s="8">
        <v>0</v>
      </c>
      <c r="AQ74" s="9">
        <v>6.18e-5</v>
      </c>
      <c r="AR74" s="9">
        <v>2.36e-5</v>
      </c>
      <c r="AS74" s="9">
        <v>3.07e-5</v>
      </c>
      <c r="AT74" s="9">
        <v>3.68e-5</v>
      </c>
      <c r="AU74" s="8">
        <v>0</v>
      </c>
      <c r="AV74" s="9">
        <v>5.24e-5</v>
      </c>
      <c r="AW74" s="9">
        <v>3.03e-5</v>
      </c>
      <c r="AX74" s="9">
        <v>3.2e-5</v>
      </c>
      <c r="AY74" s="8">
        <v>0</v>
      </c>
    </row>
    <row r="75" spans="1:51">
      <c r="A75" s="2" t="s">
        <v>412</v>
      </c>
      <c r="B75" s="2">
        <v>78.99</v>
      </c>
      <c r="C75" s="2">
        <v>3.25</v>
      </c>
      <c r="D75" s="2">
        <v>75</v>
      </c>
      <c r="E75" s="2">
        <v>0.450155993024132</v>
      </c>
      <c r="F75" s="2">
        <v>2738604</v>
      </c>
      <c r="G75" s="2">
        <v>357</v>
      </c>
      <c r="H75" s="2">
        <v>9403</v>
      </c>
      <c r="I75" s="2">
        <v>41720</v>
      </c>
      <c r="J75" s="2">
        <v>7671.15966386554</v>
      </c>
      <c r="K75" s="2">
        <v>2712</v>
      </c>
      <c r="L75" s="2">
        <v>0.929871934752158</v>
      </c>
      <c r="M75" s="8" t="s">
        <v>413</v>
      </c>
      <c r="N75" s="8">
        <v>0.007712529</v>
      </c>
      <c r="O75" s="8">
        <v>0.260403458</v>
      </c>
      <c r="P75" s="8">
        <v>0.929645704</v>
      </c>
      <c r="Q75" s="8">
        <v>0.071537978</v>
      </c>
      <c r="R75" s="8">
        <v>32.03240007</v>
      </c>
      <c r="S75" s="8">
        <v>0.189553418</v>
      </c>
      <c r="T75" s="8">
        <v>1.629898233</v>
      </c>
      <c r="U75" s="8">
        <v>0.142688874</v>
      </c>
      <c r="V75" s="8">
        <v>0.241672035</v>
      </c>
      <c r="W75" s="8">
        <v>0.688124504</v>
      </c>
      <c r="X75" s="8">
        <v>0.091375616</v>
      </c>
      <c r="Y75" s="8">
        <v>0.051777417</v>
      </c>
      <c r="Z75" s="8">
        <v>0.081474243</v>
      </c>
      <c r="AA75" s="8">
        <v>0.062088735</v>
      </c>
      <c r="AB75" s="8">
        <v>0.03105438</v>
      </c>
      <c r="AC75" s="8">
        <v>0.086114928</v>
      </c>
      <c r="AD75" s="8">
        <v>0.042666457</v>
      </c>
      <c r="AE75" s="8">
        <v>0.009872031</v>
      </c>
      <c r="AF75" s="8">
        <v>0.032269708</v>
      </c>
      <c r="AG75" s="8">
        <v>0.026626992</v>
      </c>
      <c r="AH75" s="8">
        <v>0.032423744</v>
      </c>
      <c r="AI75" s="8">
        <v>0.004743504</v>
      </c>
      <c r="AJ75" s="8">
        <v>0.077584319</v>
      </c>
      <c r="AK75" s="8">
        <v>0.215798707</v>
      </c>
      <c r="AL75" s="8">
        <v>0.347151058</v>
      </c>
      <c r="AM75" s="9">
        <v>7.17e-5</v>
      </c>
      <c r="AN75" s="8">
        <v>0.005392478</v>
      </c>
      <c r="AO75" s="8">
        <v>0.17456923</v>
      </c>
      <c r="AP75" s="8">
        <v>0.002042848</v>
      </c>
      <c r="AQ75" s="8">
        <v>0.004053931</v>
      </c>
      <c r="AR75" s="8">
        <v>0.000412688</v>
      </c>
      <c r="AS75" s="8">
        <v>0.00194561</v>
      </c>
      <c r="AT75" s="8">
        <v>0.009417166</v>
      </c>
      <c r="AU75" s="8">
        <v>0.014663835</v>
      </c>
      <c r="AV75" s="8">
        <v>0.000114665</v>
      </c>
      <c r="AW75" s="8">
        <v>0.000132626</v>
      </c>
      <c r="AX75" s="8">
        <v>0.003293448</v>
      </c>
      <c r="AY75" s="8">
        <v>0.000177277</v>
      </c>
    </row>
    <row r="76" spans="1:51">
      <c r="A76" s="2" t="s">
        <v>414</v>
      </c>
      <c r="B76" s="2">
        <v>65.52</v>
      </c>
      <c r="C76" s="2">
        <v>3.45</v>
      </c>
      <c r="D76" s="2">
        <v>50</v>
      </c>
      <c r="E76" s="2">
        <v>0.459881112321412</v>
      </c>
      <c r="F76" s="2">
        <v>3068256</v>
      </c>
      <c r="G76" s="2">
        <v>577</v>
      </c>
      <c r="H76" s="2">
        <v>5827</v>
      </c>
      <c r="I76" s="2">
        <v>27615</v>
      </c>
      <c r="J76" s="2">
        <v>5317.6013864818</v>
      </c>
      <c r="K76" s="2">
        <v>3167</v>
      </c>
      <c r="L76" s="2">
        <v>0.905092339100779</v>
      </c>
      <c r="M76" s="8" t="s">
        <v>344</v>
      </c>
      <c r="N76" s="8">
        <v>0.079853225</v>
      </c>
      <c r="O76" s="8">
        <v>0.01518221</v>
      </c>
      <c r="P76" s="8">
        <v>0.000438797</v>
      </c>
      <c r="Q76" s="8">
        <v>0.000872295</v>
      </c>
      <c r="R76" s="8">
        <v>13.21740521</v>
      </c>
      <c r="S76" s="8">
        <v>0.000657892</v>
      </c>
      <c r="T76" s="8">
        <v>0.000659296</v>
      </c>
      <c r="U76" s="8">
        <v>0.218328767</v>
      </c>
      <c r="V76" s="8">
        <v>0.002016677</v>
      </c>
      <c r="W76" s="8">
        <v>0.003848213</v>
      </c>
      <c r="X76" s="8">
        <v>0.002121062</v>
      </c>
      <c r="Y76" s="8">
        <v>0.006602068</v>
      </c>
      <c r="Z76" s="8">
        <v>0.003128592</v>
      </c>
      <c r="AA76" s="8">
        <v>0.002482262</v>
      </c>
      <c r="AB76" s="8">
        <v>0.000672402</v>
      </c>
      <c r="AC76" s="8">
        <v>0.060517479</v>
      </c>
      <c r="AD76" s="8">
        <v>0.001575047</v>
      </c>
      <c r="AE76" s="8">
        <v>0.006757603</v>
      </c>
      <c r="AF76" s="8">
        <v>0.000647251</v>
      </c>
      <c r="AG76" s="8">
        <v>0.00032379</v>
      </c>
      <c r="AH76" s="8">
        <v>0.000172605</v>
      </c>
      <c r="AI76" s="8">
        <v>0.081854702</v>
      </c>
      <c r="AJ76" s="8">
        <v>0.005584572</v>
      </c>
      <c r="AK76" s="8">
        <v>0.04113808</v>
      </c>
      <c r="AL76" s="8">
        <v>0.004345504</v>
      </c>
      <c r="AM76" s="8">
        <v>0</v>
      </c>
      <c r="AN76" s="8">
        <v>0</v>
      </c>
      <c r="AO76" s="8">
        <v>0.02042217</v>
      </c>
      <c r="AP76" s="9">
        <v>5.06e-5</v>
      </c>
      <c r="AQ76" s="8">
        <v>0.000241225</v>
      </c>
      <c r="AR76" s="8">
        <v>0</v>
      </c>
      <c r="AS76" s="8">
        <v>0</v>
      </c>
      <c r="AT76" s="8">
        <v>0.000862091</v>
      </c>
      <c r="AU76" s="8">
        <v>0</v>
      </c>
      <c r="AV76" s="9">
        <v>5.12e-5</v>
      </c>
      <c r="AW76" s="9">
        <v>5.92e-5</v>
      </c>
      <c r="AX76" s="8">
        <v>0.00106326</v>
      </c>
      <c r="AY76" s="8">
        <v>0</v>
      </c>
    </row>
    <row r="77" spans="1:51">
      <c r="A77" s="2" t="s">
        <v>415</v>
      </c>
      <c r="B77" s="2">
        <v>75</v>
      </c>
      <c r="C77" s="2">
        <v>1.72</v>
      </c>
      <c r="D77" s="2">
        <v>100</v>
      </c>
      <c r="E77" s="2">
        <v>0.661488716840715</v>
      </c>
      <c r="F77" s="2">
        <v>2665960</v>
      </c>
      <c r="G77" s="2">
        <v>184</v>
      </c>
      <c r="H77" s="2">
        <v>17550</v>
      </c>
      <c r="I77" s="2">
        <v>55529</v>
      </c>
      <c r="J77" s="2">
        <v>14488.9130434782</v>
      </c>
      <c r="K77" s="2">
        <v>2672</v>
      </c>
      <c r="L77" s="2">
        <v>0.917372728773124</v>
      </c>
      <c r="M77" s="8" t="s">
        <v>416</v>
      </c>
      <c r="N77" s="8">
        <v>0.354936324</v>
      </c>
      <c r="O77" s="8">
        <v>20.47226041</v>
      </c>
      <c r="P77" s="8">
        <v>0.465188035</v>
      </c>
      <c r="Q77" s="8">
        <v>6.889333671</v>
      </c>
      <c r="R77" s="8">
        <v>24.31365873</v>
      </c>
      <c r="S77" s="8">
        <v>29.81906329</v>
      </c>
      <c r="T77" s="8">
        <v>10.73202269</v>
      </c>
      <c r="U77" s="8">
        <v>285.4020669</v>
      </c>
      <c r="V77" s="8">
        <v>15.12253788</v>
      </c>
      <c r="W77" s="8">
        <v>18.65591796</v>
      </c>
      <c r="X77" s="8">
        <v>21.35668131</v>
      </c>
      <c r="Y77" s="8">
        <v>5.643474841</v>
      </c>
      <c r="Z77" s="8">
        <v>6.515597781</v>
      </c>
      <c r="AA77" s="8">
        <v>2.52298674</v>
      </c>
      <c r="AB77" s="8">
        <v>8.997680994</v>
      </c>
      <c r="AC77" s="8">
        <v>5.13241586</v>
      </c>
      <c r="AD77" s="8">
        <v>5.580080639</v>
      </c>
      <c r="AE77" s="8">
        <v>1.200301651</v>
      </c>
      <c r="AF77" s="8">
        <v>12.16449716</v>
      </c>
      <c r="AG77" s="8">
        <v>13.96529923</v>
      </c>
      <c r="AH77" s="8">
        <v>4.09970522</v>
      </c>
      <c r="AI77" s="8">
        <v>0.368705368</v>
      </c>
      <c r="AJ77" s="8">
        <v>6.412782415</v>
      </c>
      <c r="AK77" s="8">
        <v>6.119843942</v>
      </c>
      <c r="AL77" s="8">
        <v>0.008806539</v>
      </c>
      <c r="AM77" s="8">
        <v>0.001988239</v>
      </c>
      <c r="AN77" s="8">
        <v>0.016947975</v>
      </c>
      <c r="AO77" s="8">
        <v>3.775422047</v>
      </c>
      <c r="AP77" s="8">
        <v>0.08370737</v>
      </c>
      <c r="AQ77" s="8">
        <v>0.042199203</v>
      </c>
      <c r="AR77" s="8">
        <v>0.002437618</v>
      </c>
      <c r="AS77" s="8">
        <v>0.014541723</v>
      </c>
      <c r="AT77" s="8">
        <v>0.171978159</v>
      </c>
      <c r="AU77" s="8">
        <v>0.006632858</v>
      </c>
      <c r="AV77" s="8">
        <v>0.007008452</v>
      </c>
      <c r="AW77" s="8">
        <v>0.062534151</v>
      </c>
      <c r="AX77" s="8">
        <v>2.670705101</v>
      </c>
      <c r="AY77" s="8">
        <v>0.00880186</v>
      </c>
    </row>
    <row r="78" spans="1:51">
      <c r="A78" s="2" t="s">
        <v>417</v>
      </c>
      <c r="B78" s="2">
        <v>71.6</v>
      </c>
      <c r="C78" s="2">
        <v>1.29</v>
      </c>
      <c r="D78" s="2">
        <v>66.67</v>
      </c>
      <c r="E78" s="2">
        <v>0.503488879197557</v>
      </c>
      <c r="F78" s="2">
        <v>1999566</v>
      </c>
      <c r="G78" s="2">
        <v>402</v>
      </c>
      <c r="H78" s="2">
        <v>5347</v>
      </c>
      <c r="I78" s="2">
        <v>14867</v>
      </c>
      <c r="J78" s="2">
        <v>4974.0447761194</v>
      </c>
      <c r="K78" s="2">
        <v>2336</v>
      </c>
      <c r="L78" s="2">
        <v>0.924188048806591</v>
      </c>
      <c r="M78" s="8" t="s">
        <v>418</v>
      </c>
      <c r="N78" s="8">
        <v>0.092955051</v>
      </c>
      <c r="O78" s="8">
        <v>10.07764608</v>
      </c>
      <c r="P78" s="8">
        <v>0.046747422</v>
      </c>
      <c r="Q78" s="8">
        <v>0.111095679</v>
      </c>
      <c r="R78" s="8">
        <v>22.25875072</v>
      </c>
      <c r="S78" s="8">
        <v>1.473883966</v>
      </c>
      <c r="T78" s="8">
        <v>0.034685599</v>
      </c>
      <c r="U78" s="8">
        <v>5.497481379</v>
      </c>
      <c r="V78" s="8">
        <v>0.520830272</v>
      </c>
      <c r="W78" s="8">
        <v>0.373521344</v>
      </c>
      <c r="X78" s="8">
        <v>2.908745401</v>
      </c>
      <c r="Y78" s="8">
        <v>3.05486631</v>
      </c>
      <c r="Z78" s="8">
        <v>5.573498391</v>
      </c>
      <c r="AA78" s="8">
        <v>5.486814716</v>
      </c>
      <c r="AB78" s="8">
        <v>3.860672359</v>
      </c>
      <c r="AC78" s="8">
        <v>0.057503299</v>
      </c>
      <c r="AD78" s="8">
        <v>0.483369707</v>
      </c>
      <c r="AE78" s="8">
        <v>0.106844236</v>
      </c>
      <c r="AF78" s="8">
        <v>0.044196567</v>
      </c>
      <c r="AG78" s="8">
        <v>0.02186111</v>
      </c>
      <c r="AH78" s="8">
        <v>3.019094287</v>
      </c>
      <c r="AI78" s="8">
        <v>0.062801423</v>
      </c>
      <c r="AJ78" s="8">
        <v>3.954368478</v>
      </c>
      <c r="AK78" s="8">
        <v>1.634137476</v>
      </c>
      <c r="AL78" s="8">
        <v>4.487423012</v>
      </c>
      <c r="AM78" s="8">
        <v>0.006381696</v>
      </c>
      <c r="AN78" s="8">
        <v>0.001494691</v>
      </c>
      <c r="AO78" s="8">
        <v>4.331008692</v>
      </c>
      <c r="AP78" s="8">
        <v>0.07841846</v>
      </c>
      <c r="AQ78" s="8">
        <v>0.120113894</v>
      </c>
      <c r="AR78" s="8">
        <v>0.069168507</v>
      </c>
      <c r="AS78" s="8">
        <v>0.169989862</v>
      </c>
      <c r="AT78" s="8">
        <v>0.030756156</v>
      </c>
      <c r="AU78" s="8">
        <v>0.096120163</v>
      </c>
      <c r="AV78" s="8">
        <v>0.001727491</v>
      </c>
      <c r="AW78" s="8">
        <v>0.007719895</v>
      </c>
      <c r="AX78" s="8">
        <v>0.00988516</v>
      </c>
      <c r="AY78" s="8">
        <v>0.059242775</v>
      </c>
    </row>
    <row r="79" spans="1:51">
      <c r="A79" s="2" t="s">
        <v>419</v>
      </c>
      <c r="B79" s="2">
        <v>78.64</v>
      </c>
      <c r="C79" s="2">
        <v>2.89</v>
      </c>
      <c r="D79" s="2">
        <v>62.5</v>
      </c>
      <c r="E79" s="2">
        <v>0.384829282142526</v>
      </c>
      <c r="F79" s="2">
        <v>2152041</v>
      </c>
      <c r="G79" s="2">
        <v>418</v>
      </c>
      <c r="H79" s="2">
        <v>5691</v>
      </c>
      <c r="I79" s="2">
        <v>20677</v>
      </c>
      <c r="J79" s="2">
        <v>5148.42344497607</v>
      </c>
      <c r="K79" s="2">
        <v>2270</v>
      </c>
      <c r="L79" s="2">
        <v>0.936822764993789</v>
      </c>
      <c r="M79" s="8" t="s">
        <v>420</v>
      </c>
      <c r="N79" s="8">
        <v>0.001962933</v>
      </c>
      <c r="O79" s="8">
        <v>0.044472526</v>
      </c>
      <c r="P79" s="8">
        <v>0.005898622</v>
      </c>
      <c r="Q79" s="8">
        <v>0.002611702</v>
      </c>
      <c r="R79" s="8">
        <v>15.22245122</v>
      </c>
      <c r="S79" s="8">
        <v>0.643144675</v>
      </c>
      <c r="T79" s="8">
        <v>0.006579899</v>
      </c>
      <c r="U79" s="8">
        <v>0.091695052</v>
      </c>
      <c r="V79" s="8">
        <v>0.071549794</v>
      </c>
      <c r="W79" s="8">
        <v>0.110496778</v>
      </c>
      <c r="X79" s="8">
        <v>0.116866376</v>
      </c>
      <c r="Y79" s="8">
        <v>0.123269624</v>
      </c>
      <c r="Z79" s="8">
        <v>0.157098965</v>
      </c>
      <c r="AA79" s="8">
        <v>0.14427869</v>
      </c>
      <c r="AB79" s="8">
        <v>0.127609929</v>
      </c>
      <c r="AC79" s="8">
        <v>0.077415374</v>
      </c>
      <c r="AD79" s="8">
        <v>0.062476122</v>
      </c>
      <c r="AE79" s="8">
        <v>0.110514546</v>
      </c>
      <c r="AF79" s="8">
        <v>0.080007891</v>
      </c>
      <c r="AG79" s="8">
        <v>0.086234611</v>
      </c>
      <c r="AH79" s="8">
        <v>0.062671087</v>
      </c>
      <c r="AI79" s="8">
        <v>0.002012133</v>
      </c>
      <c r="AJ79" s="8">
        <v>0.054597677</v>
      </c>
      <c r="AK79" s="8">
        <v>0.00466111</v>
      </c>
      <c r="AL79" s="8">
        <v>0.101149393</v>
      </c>
      <c r="AM79" s="9">
        <v>9.12e-5</v>
      </c>
      <c r="AN79" s="8">
        <v>0.000571855</v>
      </c>
      <c r="AO79" s="8">
        <v>0.064919574</v>
      </c>
      <c r="AP79" s="8">
        <v>0.000361062</v>
      </c>
      <c r="AQ79" s="8">
        <v>0.001719625</v>
      </c>
      <c r="AR79" s="8">
        <v>0.000262586</v>
      </c>
      <c r="AS79" s="8">
        <v>0.010501265</v>
      </c>
      <c r="AT79" s="8">
        <v>0.021099894</v>
      </c>
      <c r="AU79" s="8">
        <v>0.000921512</v>
      </c>
      <c r="AV79" s="8">
        <v>0.000145918</v>
      </c>
      <c r="AW79" s="8">
        <v>0.010885976</v>
      </c>
      <c r="AX79" s="8">
        <v>0.033261401</v>
      </c>
      <c r="AY79" s="8">
        <v>0.003383935</v>
      </c>
    </row>
    <row r="80" spans="1:51">
      <c r="A80" s="2" t="s">
        <v>421</v>
      </c>
      <c r="B80" s="2">
        <v>78.41</v>
      </c>
      <c r="C80" s="2">
        <v>2.25</v>
      </c>
      <c r="D80" s="2">
        <v>50</v>
      </c>
      <c r="E80" s="2">
        <v>0.419288215944523</v>
      </c>
      <c r="F80" s="2">
        <v>770356</v>
      </c>
      <c r="G80" s="2">
        <v>122</v>
      </c>
      <c r="H80" s="2">
        <v>7235</v>
      </c>
      <c r="I80" s="2">
        <v>22147</v>
      </c>
      <c r="J80" s="2">
        <v>6314.39344262295</v>
      </c>
      <c r="K80" s="2">
        <v>846</v>
      </c>
      <c r="L80" s="2">
        <v>0.952158482571694</v>
      </c>
      <c r="M80" s="8" t="s">
        <v>422</v>
      </c>
      <c r="N80" s="8">
        <v>0.016450755</v>
      </c>
      <c r="O80" s="8">
        <v>13.05147903</v>
      </c>
      <c r="P80" s="8">
        <v>0.000998678</v>
      </c>
      <c r="Q80" s="8">
        <v>0.002779415</v>
      </c>
      <c r="R80" s="8">
        <v>29.14887972</v>
      </c>
      <c r="S80" s="8">
        <v>2.344315016</v>
      </c>
      <c r="T80" s="8">
        <v>0.004126434</v>
      </c>
      <c r="U80" s="8">
        <v>6.157861648</v>
      </c>
      <c r="V80" s="8">
        <v>0.345077269</v>
      </c>
      <c r="W80" s="8">
        <v>0.273748667</v>
      </c>
      <c r="X80" s="8">
        <v>0.067583941</v>
      </c>
      <c r="Y80" s="8">
        <v>0.020892251</v>
      </c>
      <c r="Z80" s="8">
        <v>0.017323676</v>
      </c>
      <c r="AA80" s="8">
        <v>0.009656698</v>
      </c>
      <c r="AB80" s="8">
        <v>0.00714164</v>
      </c>
      <c r="AC80" s="8">
        <v>0.001587849</v>
      </c>
      <c r="AD80" s="8">
        <v>0</v>
      </c>
      <c r="AE80" s="8">
        <v>0.000263872</v>
      </c>
      <c r="AF80" s="8">
        <v>0.003609116</v>
      </c>
      <c r="AG80" s="8">
        <v>0.002321327</v>
      </c>
      <c r="AH80" s="8">
        <v>0.006416393</v>
      </c>
      <c r="AI80" s="8">
        <v>0</v>
      </c>
      <c r="AJ80" s="8">
        <v>0.012074679</v>
      </c>
      <c r="AK80" s="8">
        <v>0.209423061</v>
      </c>
      <c r="AL80" s="8">
        <v>0.198286448</v>
      </c>
      <c r="AM80" s="8">
        <v>0.00025484</v>
      </c>
      <c r="AN80" s="8">
        <v>0</v>
      </c>
      <c r="AO80" s="8">
        <v>0.175934533</v>
      </c>
      <c r="AP80" s="8">
        <v>0.002824226</v>
      </c>
      <c r="AQ80" s="8">
        <v>0.037470322</v>
      </c>
      <c r="AR80" s="8">
        <v>0.000366775</v>
      </c>
      <c r="AS80" s="8">
        <v>0.010971181</v>
      </c>
      <c r="AT80" s="8">
        <v>0.000858407</v>
      </c>
      <c r="AU80" s="8">
        <v>0.001716205</v>
      </c>
      <c r="AV80" s="8">
        <v>0</v>
      </c>
      <c r="AW80" s="8">
        <v>0</v>
      </c>
      <c r="AX80" s="8">
        <v>0</v>
      </c>
      <c r="AY80" s="8">
        <v>0</v>
      </c>
    </row>
    <row r="81" spans="1:51">
      <c r="A81" s="2" t="s">
        <v>423</v>
      </c>
      <c r="B81" s="2">
        <v>98.28</v>
      </c>
      <c r="C81" s="2">
        <v>0.11</v>
      </c>
      <c r="D81" s="2">
        <v>0</v>
      </c>
      <c r="E81" s="2">
        <v>0.544407950344568</v>
      </c>
      <c r="F81" s="2">
        <v>3638051</v>
      </c>
      <c r="G81" s="2">
        <v>30</v>
      </c>
      <c r="H81" s="2">
        <v>174708</v>
      </c>
      <c r="I81" s="2">
        <v>521172</v>
      </c>
      <c r="J81" s="2">
        <v>121268.366666666</v>
      </c>
      <c r="K81" s="2">
        <v>3387</v>
      </c>
      <c r="L81" s="2">
        <v>0.915004490041508</v>
      </c>
      <c r="M81" s="8" t="s">
        <v>424</v>
      </c>
      <c r="N81" s="8">
        <v>1.119345891</v>
      </c>
      <c r="O81" s="8">
        <v>0.328722785</v>
      </c>
      <c r="P81" s="8">
        <v>3.546771403</v>
      </c>
      <c r="Q81" s="8">
        <v>7.213220449</v>
      </c>
      <c r="R81" s="8">
        <v>23.71939355</v>
      </c>
      <c r="S81" s="8">
        <v>9.726098633</v>
      </c>
      <c r="T81" s="8">
        <v>2.155990088</v>
      </c>
      <c r="U81" s="8">
        <v>0.853106197</v>
      </c>
      <c r="V81" s="8">
        <v>0.626622579</v>
      </c>
      <c r="W81" s="8">
        <v>0.0849114</v>
      </c>
      <c r="X81" s="8">
        <v>0.057589732</v>
      </c>
      <c r="Y81" s="8">
        <v>0.117310334</v>
      </c>
      <c r="Z81" s="8">
        <v>0.121246382</v>
      </c>
      <c r="AA81" s="8">
        <v>0.011781956</v>
      </c>
      <c r="AB81" s="8">
        <v>0.015374437</v>
      </c>
      <c r="AC81" s="8">
        <v>0.007733208</v>
      </c>
      <c r="AD81" s="8">
        <v>0.022724476</v>
      </c>
      <c r="AE81" s="8">
        <v>0.00687259</v>
      </c>
      <c r="AF81" s="8">
        <v>0.01626716</v>
      </c>
      <c r="AG81" s="8">
        <v>0.011196192</v>
      </c>
      <c r="AH81" s="8">
        <v>0.011354591</v>
      </c>
      <c r="AI81" s="8">
        <v>0.789136221</v>
      </c>
      <c r="AJ81" s="8">
        <v>0.240070905</v>
      </c>
      <c r="AK81" s="8">
        <v>0.165892624</v>
      </c>
      <c r="AL81" s="8">
        <v>0.201649546</v>
      </c>
      <c r="AM81" s="8">
        <v>0.139060602</v>
      </c>
      <c r="AN81" s="8">
        <v>0.14676224</v>
      </c>
      <c r="AO81" s="8">
        <v>0.352382718</v>
      </c>
      <c r="AP81" s="8">
        <v>0.054036179</v>
      </c>
      <c r="AQ81" s="8">
        <v>0.164281265</v>
      </c>
      <c r="AR81" s="8">
        <v>0.140067963</v>
      </c>
      <c r="AS81" s="8">
        <v>0.128328441</v>
      </c>
      <c r="AT81" s="8">
        <v>0.061195034</v>
      </c>
      <c r="AU81" s="8">
        <v>0.099300606</v>
      </c>
      <c r="AV81" s="8">
        <v>0.135213607</v>
      </c>
      <c r="AW81" s="8">
        <v>0.078122075</v>
      </c>
      <c r="AX81" s="8">
        <v>0.009758548</v>
      </c>
      <c r="AY81" s="8">
        <v>0.088387153</v>
      </c>
    </row>
    <row r="82" spans="1:51">
      <c r="A82" s="2" t="s">
        <v>425</v>
      </c>
      <c r="B82" s="2">
        <v>91.89</v>
      </c>
      <c r="C82" s="2">
        <v>3.36</v>
      </c>
      <c r="D82" s="2">
        <v>66.67</v>
      </c>
      <c r="E82" s="2">
        <v>0.501630803619256</v>
      </c>
      <c r="F82" s="2">
        <v>4601879</v>
      </c>
      <c r="G82" s="2">
        <v>592</v>
      </c>
      <c r="H82" s="2">
        <v>9536</v>
      </c>
      <c r="I82" s="2">
        <v>33718</v>
      </c>
      <c r="J82" s="2">
        <v>7773.44425675675</v>
      </c>
      <c r="K82" s="2">
        <v>4402</v>
      </c>
      <c r="L82" s="2">
        <v>0.885859450020307</v>
      </c>
      <c r="M82" s="8" t="s">
        <v>411</v>
      </c>
      <c r="N82" s="8">
        <v>0</v>
      </c>
      <c r="O82" s="8">
        <v>0.000184047</v>
      </c>
      <c r="P82" s="8">
        <v>0</v>
      </c>
      <c r="Q82" s="8">
        <v>0.001977418</v>
      </c>
      <c r="R82" s="8">
        <v>16.68839215</v>
      </c>
      <c r="S82" s="8">
        <v>0.000731071</v>
      </c>
      <c r="T82" s="8">
        <v>0.00307705</v>
      </c>
      <c r="U82" s="8">
        <v>0.000376146</v>
      </c>
      <c r="V82" s="8">
        <v>0.001654891</v>
      </c>
      <c r="W82" s="8">
        <v>0.000537019</v>
      </c>
      <c r="X82" s="8">
        <v>0.303459225</v>
      </c>
      <c r="Y82" s="8">
        <v>0.000180898</v>
      </c>
      <c r="Z82" s="8">
        <v>0.000457893</v>
      </c>
      <c r="AA82" s="8">
        <v>0.000461867</v>
      </c>
      <c r="AB82" s="8">
        <v>0.000448317</v>
      </c>
      <c r="AC82" s="8">
        <v>0.000478452</v>
      </c>
      <c r="AD82" s="8">
        <v>0.000300042</v>
      </c>
      <c r="AE82" s="8">
        <v>0.000176689</v>
      </c>
      <c r="AF82" s="8">
        <v>0.000129464</v>
      </c>
      <c r="AG82" s="8">
        <v>0.000302237</v>
      </c>
      <c r="AH82" s="8">
        <v>0.000383609</v>
      </c>
      <c r="AI82" s="8">
        <v>0.000940962</v>
      </c>
      <c r="AJ82" s="8">
        <v>0.000425538</v>
      </c>
      <c r="AK82" s="8">
        <v>0</v>
      </c>
      <c r="AL82" s="8">
        <v>0.000377911</v>
      </c>
      <c r="AM82" s="8">
        <v>0</v>
      </c>
      <c r="AN82" s="8">
        <v>0.000152814</v>
      </c>
      <c r="AO82" s="8">
        <v>0.000504306</v>
      </c>
      <c r="AP82" s="8">
        <v>0</v>
      </c>
      <c r="AQ82" s="8">
        <v>0</v>
      </c>
      <c r="AR82" s="8">
        <v>0</v>
      </c>
      <c r="AS82" s="8">
        <v>0</v>
      </c>
      <c r="AT82" s="8">
        <v>0.000239496</v>
      </c>
      <c r="AU82" s="8">
        <v>0.000287293</v>
      </c>
      <c r="AV82" s="8">
        <v>0.000102356</v>
      </c>
      <c r="AW82" s="9">
        <v>3.95e-5</v>
      </c>
      <c r="AX82" s="9">
        <v>4.17e-5</v>
      </c>
      <c r="AY82" s="8">
        <v>0</v>
      </c>
    </row>
    <row r="83" spans="1:51">
      <c r="A83" s="2" t="s">
        <v>426</v>
      </c>
      <c r="B83" s="2">
        <v>88.34</v>
      </c>
      <c r="C83" s="2">
        <v>0</v>
      </c>
      <c r="D83" s="2">
        <v>0</v>
      </c>
      <c r="E83" s="2">
        <v>0.380740682456002</v>
      </c>
      <c r="F83" s="2">
        <v>3126814</v>
      </c>
      <c r="G83" s="2">
        <v>18</v>
      </c>
      <c r="H83" s="2">
        <v>247197</v>
      </c>
      <c r="I83" s="2">
        <v>420478</v>
      </c>
      <c r="J83" s="2">
        <v>173711.888888888</v>
      </c>
      <c r="K83" s="2">
        <v>2785</v>
      </c>
      <c r="L83" s="2">
        <v>0.909189353763927</v>
      </c>
      <c r="M83" s="8" t="s">
        <v>427</v>
      </c>
      <c r="N83" s="8">
        <v>0.044582863</v>
      </c>
      <c r="O83" s="8">
        <v>0.221572139</v>
      </c>
      <c r="P83" s="8">
        <v>0.558461328</v>
      </c>
      <c r="Q83" s="8">
        <v>0.189252452</v>
      </c>
      <c r="R83" s="8">
        <v>150.284121</v>
      </c>
      <c r="S83" s="8">
        <v>0.047234291</v>
      </c>
      <c r="T83" s="8">
        <v>0.01756003</v>
      </c>
      <c r="U83" s="8">
        <v>0.071828518</v>
      </c>
      <c r="V83" s="8">
        <v>0.078090816</v>
      </c>
      <c r="W83" s="8">
        <v>0.033458402</v>
      </c>
      <c r="X83" s="8">
        <v>0.085804903</v>
      </c>
      <c r="Y83" s="8">
        <v>0.004526024</v>
      </c>
      <c r="Z83" s="8">
        <v>0.003594147</v>
      </c>
      <c r="AA83" s="8">
        <v>0.009403226</v>
      </c>
      <c r="AB83" s="8">
        <v>0.003225736</v>
      </c>
      <c r="AC83" s="8">
        <v>0.001251839</v>
      </c>
      <c r="AD83" s="8">
        <v>0.00154555</v>
      </c>
      <c r="AE83" s="8">
        <v>0.001625257</v>
      </c>
      <c r="AF83" s="8">
        <v>0.000762155</v>
      </c>
      <c r="AG83" s="8">
        <v>0.000190636</v>
      </c>
      <c r="AH83" s="8">
        <v>0.001185609</v>
      </c>
      <c r="AI83" s="8">
        <v>0.150949501</v>
      </c>
      <c r="AJ83" s="8">
        <v>0.026773646</v>
      </c>
      <c r="AK83" s="8">
        <v>1.015607522</v>
      </c>
      <c r="AL83" s="8">
        <v>0.031610125</v>
      </c>
      <c r="AM83" s="8">
        <v>0.000502281</v>
      </c>
      <c r="AN83" s="8">
        <v>0.12397807</v>
      </c>
      <c r="AO83" s="8">
        <v>0.231866866</v>
      </c>
      <c r="AP83" s="8">
        <v>0.001292213</v>
      </c>
      <c r="AQ83" s="8">
        <v>0.042607372</v>
      </c>
      <c r="AR83" s="8">
        <v>0.000225907</v>
      </c>
      <c r="AS83" s="8">
        <v>0.064225153</v>
      </c>
      <c r="AT83" s="8">
        <v>0.001268919</v>
      </c>
      <c r="AU83" s="8">
        <v>0.001268469</v>
      </c>
      <c r="AV83" s="8">
        <v>0.000150643</v>
      </c>
      <c r="AW83" s="8">
        <v>0.018701741</v>
      </c>
      <c r="AX83" s="8">
        <v>0.314722804</v>
      </c>
      <c r="AY83" s="8">
        <v>0.000983358</v>
      </c>
    </row>
    <row r="84" spans="1:51">
      <c r="A84" s="2" t="s">
        <v>428</v>
      </c>
      <c r="B84" s="2">
        <v>97.98</v>
      </c>
      <c r="C84" s="2">
        <v>1.45</v>
      </c>
      <c r="D84" s="2">
        <v>20</v>
      </c>
      <c r="E84" s="2">
        <v>0.649144464284262</v>
      </c>
      <c r="F84" s="2">
        <v>3690790</v>
      </c>
      <c r="G84" s="2">
        <v>155</v>
      </c>
      <c r="H84" s="2">
        <v>33513</v>
      </c>
      <c r="I84" s="2">
        <v>114720</v>
      </c>
      <c r="J84" s="2">
        <v>23811.5483870967</v>
      </c>
      <c r="K84" s="2">
        <v>3437</v>
      </c>
      <c r="L84" s="2">
        <v>0.930320608866936</v>
      </c>
      <c r="M84" s="8" t="s">
        <v>429</v>
      </c>
      <c r="N84" s="8">
        <v>14.79223073</v>
      </c>
      <c r="O84" s="8">
        <v>0.324943469</v>
      </c>
      <c r="P84" s="8">
        <v>0.002188704</v>
      </c>
      <c r="Q84" s="8">
        <v>0.013705576</v>
      </c>
      <c r="R84" s="8">
        <v>16.60474132</v>
      </c>
      <c r="S84" s="8">
        <v>0.21457645</v>
      </c>
      <c r="T84" s="8">
        <v>0.019731264</v>
      </c>
      <c r="U84" s="8">
        <v>0.036347451</v>
      </c>
      <c r="V84" s="8">
        <v>0.006190227</v>
      </c>
      <c r="W84" s="8">
        <v>0.050070046</v>
      </c>
      <c r="X84" s="8">
        <v>0.003810998</v>
      </c>
      <c r="Y84" s="8">
        <v>0.023156883</v>
      </c>
      <c r="Z84" s="8">
        <v>0.003806174</v>
      </c>
      <c r="AA84" s="8">
        <v>0.001727643</v>
      </c>
      <c r="AB84" s="8">
        <v>0.004161344</v>
      </c>
      <c r="AC84" s="8">
        <v>0.011931192</v>
      </c>
      <c r="AD84" s="8">
        <v>0.029227241</v>
      </c>
      <c r="AE84" s="8">
        <v>0.004901791</v>
      </c>
      <c r="AF84" s="8">
        <v>0.000699501</v>
      </c>
      <c r="AG84" s="8">
        <v>0.004468318</v>
      </c>
      <c r="AH84" s="8">
        <v>0.002917662</v>
      </c>
      <c r="AI84" s="8">
        <v>23.55754215</v>
      </c>
      <c r="AJ84" s="8">
        <v>0.035151187</v>
      </c>
      <c r="AK84" s="8">
        <v>0.101918223</v>
      </c>
      <c r="AL84" s="8">
        <v>0.002670137</v>
      </c>
      <c r="AM84" s="8">
        <v>0.000159573</v>
      </c>
      <c r="AN84" s="8">
        <v>0.000476342</v>
      </c>
      <c r="AO84" s="8">
        <v>0.015719922</v>
      </c>
      <c r="AP84" s="8">
        <v>0.002063192</v>
      </c>
      <c r="AQ84" s="8">
        <v>0.007620414</v>
      </c>
      <c r="AR84" s="8">
        <v>0.000229664</v>
      </c>
      <c r="AS84" s="8">
        <v>0.001393881</v>
      </c>
      <c r="AT84" s="8">
        <v>0.000776404</v>
      </c>
      <c r="AU84" s="8">
        <v>0.000358213</v>
      </c>
      <c r="AV84" s="8">
        <v>0.001574023</v>
      </c>
      <c r="AW84" s="8">
        <v>0.002361838</v>
      </c>
      <c r="AX84" s="8">
        <v>0.003847642</v>
      </c>
      <c r="AY84" s="8">
        <v>0.000131541</v>
      </c>
    </row>
    <row r="85" spans="1:51">
      <c r="A85" s="2" t="s">
        <v>430</v>
      </c>
      <c r="B85" s="2">
        <v>65.93</v>
      </c>
      <c r="C85" s="2">
        <v>1.38</v>
      </c>
      <c r="D85" s="2">
        <v>88.89</v>
      </c>
      <c r="E85" s="2">
        <v>0.58074457722039</v>
      </c>
      <c r="F85" s="2">
        <v>2401201</v>
      </c>
      <c r="G85" s="2">
        <v>533</v>
      </c>
      <c r="H85" s="2">
        <v>4598</v>
      </c>
      <c r="I85" s="2">
        <v>17576</v>
      </c>
      <c r="J85" s="2">
        <v>4505.06754221388</v>
      </c>
      <c r="K85" s="2">
        <v>2774</v>
      </c>
      <c r="L85" s="2">
        <v>0.921844526967963</v>
      </c>
      <c r="M85" s="8" t="s">
        <v>431</v>
      </c>
      <c r="N85" s="8">
        <v>0.904254465</v>
      </c>
      <c r="O85" s="8">
        <v>5.117676852</v>
      </c>
      <c r="P85" s="8">
        <v>5.691534548</v>
      </c>
      <c r="Q85" s="8">
        <v>120.5116763</v>
      </c>
      <c r="R85" s="8">
        <v>19.99093402</v>
      </c>
      <c r="S85" s="8">
        <v>76.55534485</v>
      </c>
      <c r="T85" s="8">
        <v>177.2803522</v>
      </c>
      <c r="U85" s="8">
        <v>175.6759725</v>
      </c>
      <c r="V85" s="8">
        <v>15.4828764</v>
      </c>
      <c r="W85" s="8">
        <v>34.14663512</v>
      </c>
      <c r="X85" s="8">
        <v>27.62174739</v>
      </c>
      <c r="Y85" s="8">
        <v>38.34589122</v>
      </c>
      <c r="Z85" s="8">
        <v>25.98827858</v>
      </c>
      <c r="AA85" s="8">
        <v>27.04174789</v>
      </c>
      <c r="AB85" s="8">
        <v>21.19120703</v>
      </c>
      <c r="AC85" s="8">
        <v>27.2681955</v>
      </c>
      <c r="AD85" s="8">
        <v>27.68879622</v>
      </c>
      <c r="AE85" s="8">
        <v>23.51181856</v>
      </c>
      <c r="AF85" s="8">
        <v>76.73307953</v>
      </c>
      <c r="AG85" s="8">
        <v>61.90499644</v>
      </c>
      <c r="AH85" s="8">
        <v>22.96581685</v>
      </c>
      <c r="AI85" s="8">
        <v>1.927775347</v>
      </c>
      <c r="AJ85" s="8">
        <v>44.59471282</v>
      </c>
      <c r="AK85" s="8">
        <v>1.423814644</v>
      </c>
      <c r="AL85" s="8">
        <v>10.79188885</v>
      </c>
      <c r="AM85" s="8">
        <v>0.022074644</v>
      </c>
      <c r="AN85" s="8">
        <v>1.089170771</v>
      </c>
      <c r="AO85" s="8">
        <v>155.4160568</v>
      </c>
      <c r="AP85" s="8">
        <v>10.86191888</v>
      </c>
      <c r="AQ85" s="8">
        <v>20.27171559</v>
      </c>
      <c r="AR85" s="8">
        <v>1.453568074</v>
      </c>
      <c r="AS85" s="8">
        <v>10.15106498</v>
      </c>
      <c r="AT85" s="8">
        <v>5.215525656</v>
      </c>
      <c r="AU85" s="8">
        <v>16.71171801</v>
      </c>
      <c r="AV85" s="8">
        <v>0.981740441</v>
      </c>
      <c r="AW85" s="8">
        <v>6.265496783</v>
      </c>
      <c r="AX85" s="8">
        <v>14.73407185</v>
      </c>
      <c r="AY85" s="8">
        <v>1.317179605</v>
      </c>
    </row>
    <row r="86" spans="1:51">
      <c r="A86" s="2" t="s">
        <v>432</v>
      </c>
      <c r="B86" s="2">
        <v>98.32</v>
      </c>
      <c r="C86" s="2">
        <v>0.6</v>
      </c>
      <c r="D86" s="2">
        <v>50</v>
      </c>
      <c r="E86" s="2">
        <v>0.493934270376126</v>
      </c>
      <c r="F86" s="2">
        <v>3688839</v>
      </c>
      <c r="G86" s="2">
        <v>13</v>
      </c>
      <c r="H86" s="2">
        <v>703568</v>
      </c>
      <c r="I86" s="2">
        <v>854382</v>
      </c>
      <c r="J86" s="2">
        <v>283756.846153846</v>
      </c>
      <c r="K86" s="2">
        <v>3363</v>
      </c>
      <c r="L86" s="2">
        <v>0.92238533587397</v>
      </c>
      <c r="M86" s="8" t="s">
        <v>433</v>
      </c>
      <c r="N86" s="8">
        <v>0</v>
      </c>
      <c r="O86" s="8">
        <v>0.064288342</v>
      </c>
      <c r="P86" s="8">
        <v>0.475825705</v>
      </c>
      <c r="Q86" s="8">
        <v>0.312492782</v>
      </c>
      <c r="R86" s="8">
        <v>17.55956278</v>
      </c>
      <c r="S86" s="8">
        <v>7.448208632</v>
      </c>
      <c r="T86" s="8">
        <v>0.261185818</v>
      </c>
      <c r="U86" s="8">
        <v>5.888820442</v>
      </c>
      <c r="V86" s="8">
        <v>3.341974195</v>
      </c>
      <c r="W86" s="8">
        <v>0.473497791</v>
      </c>
      <c r="X86" s="8">
        <v>0.480098301</v>
      </c>
      <c r="Y86" s="8">
        <v>0.208371725</v>
      </c>
      <c r="Z86" s="8">
        <v>0.03687594</v>
      </c>
      <c r="AA86" s="8">
        <v>0.199504245</v>
      </c>
      <c r="AB86" s="8">
        <v>0.073390253</v>
      </c>
      <c r="AC86" s="8">
        <v>0.004111806</v>
      </c>
      <c r="AD86" s="8">
        <v>0.014317226</v>
      </c>
      <c r="AE86" s="8">
        <v>0.002645061</v>
      </c>
      <c r="AF86" s="8">
        <v>0.012490003</v>
      </c>
      <c r="AG86" s="8">
        <v>0.012496361</v>
      </c>
      <c r="AH86" s="8">
        <v>0.00468987</v>
      </c>
      <c r="AI86" s="8">
        <v>0.399113528</v>
      </c>
      <c r="AJ86" s="8">
        <v>32.78871828</v>
      </c>
      <c r="AK86" s="8">
        <v>5.481341705</v>
      </c>
      <c r="AL86" s="8">
        <v>18.25830705</v>
      </c>
      <c r="AM86" s="8">
        <v>0.003193155</v>
      </c>
      <c r="AN86" s="8">
        <v>0.512243293</v>
      </c>
      <c r="AO86" s="8">
        <v>21.32799158</v>
      </c>
      <c r="AP86" s="8">
        <v>0.078274247</v>
      </c>
      <c r="AQ86" s="8">
        <v>0.024980087</v>
      </c>
      <c r="AR86" s="8">
        <v>0.007161654</v>
      </c>
      <c r="AS86" s="8">
        <v>0.010061175</v>
      </c>
      <c r="AT86" s="8">
        <v>0.055870879</v>
      </c>
      <c r="AU86" s="8">
        <v>0.003539223</v>
      </c>
      <c r="AV86" s="8">
        <v>0.00289433</v>
      </c>
      <c r="AW86" s="8">
        <v>0.002363087</v>
      </c>
      <c r="AX86" s="8">
        <v>0.062271122</v>
      </c>
      <c r="AY86" s="8">
        <v>0.032113041</v>
      </c>
    </row>
    <row r="87" spans="1:51">
      <c r="A87" s="2" t="s">
        <v>434</v>
      </c>
      <c r="B87" s="2">
        <v>87.93</v>
      </c>
      <c r="C87" s="2">
        <v>1.32</v>
      </c>
      <c r="D87" s="2">
        <v>50</v>
      </c>
      <c r="E87" s="2">
        <v>0.41603735539765</v>
      </c>
      <c r="F87" s="2">
        <v>3184114</v>
      </c>
      <c r="G87" s="2">
        <v>309</v>
      </c>
      <c r="H87" s="2">
        <v>14018</v>
      </c>
      <c r="I87" s="2">
        <v>64044</v>
      </c>
      <c r="J87" s="2">
        <v>10304.5760517799</v>
      </c>
      <c r="K87" s="2">
        <v>3006</v>
      </c>
      <c r="L87" s="2">
        <v>0.919320099720047</v>
      </c>
      <c r="M87" s="8" t="s">
        <v>420</v>
      </c>
      <c r="N87" s="8">
        <v>0.013266839</v>
      </c>
      <c r="O87" s="8">
        <v>0.004521934</v>
      </c>
      <c r="P87" s="8">
        <v>0.024765801</v>
      </c>
      <c r="Q87" s="8">
        <v>0.001512999</v>
      </c>
      <c r="R87" s="8">
        <v>19.15276604</v>
      </c>
      <c r="S87" s="8">
        <v>0.008981011</v>
      </c>
      <c r="T87" s="8">
        <v>0.62377998</v>
      </c>
      <c r="U87" s="8">
        <v>0.015221625</v>
      </c>
      <c r="V87" s="8">
        <v>0.500100249</v>
      </c>
      <c r="W87" s="8">
        <v>0.276648305</v>
      </c>
      <c r="X87" s="8">
        <v>0.592067234</v>
      </c>
      <c r="Y87" s="8">
        <v>6.042879693</v>
      </c>
      <c r="Z87" s="8">
        <v>1.096855841</v>
      </c>
      <c r="AA87" s="8">
        <v>0.340990815</v>
      </c>
      <c r="AB87" s="8">
        <v>0.31662471</v>
      </c>
      <c r="AC87" s="8">
        <v>0.403367908</v>
      </c>
      <c r="AD87" s="8">
        <v>0.158603534</v>
      </c>
      <c r="AE87" s="8">
        <v>0.060393007</v>
      </c>
      <c r="AF87" s="8">
        <v>0.1502493</v>
      </c>
      <c r="AG87" s="8">
        <v>0.123867445</v>
      </c>
      <c r="AH87" s="8">
        <v>0.054055566</v>
      </c>
      <c r="AI87" s="8">
        <v>0.039438158</v>
      </c>
      <c r="AJ87" s="8">
        <v>0.004305096</v>
      </c>
      <c r="AK87" s="8">
        <v>0.004200394</v>
      </c>
      <c r="AL87" s="8">
        <v>31.09544555</v>
      </c>
      <c r="AM87" s="8">
        <v>0.004870762</v>
      </c>
      <c r="AN87" s="8">
        <v>0.021036558</v>
      </c>
      <c r="AO87" s="8">
        <v>0.303640971</v>
      </c>
      <c r="AP87" s="8">
        <v>0.063936017</v>
      </c>
      <c r="AQ87" s="8">
        <v>0.049395185</v>
      </c>
      <c r="AR87" s="8">
        <v>0.011047708</v>
      </c>
      <c r="AS87" s="8">
        <v>0.267280317</v>
      </c>
      <c r="AT87" s="8">
        <v>0.319205308</v>
      </c>
      <c r="AU87" s="8">
        <v>0.019722661</v>
      </c>
      <c r="AV87" s="8">
        <v>0.002465529</v>
      </c>
      <c r="AW87" s="8">
        <v>0.029715109</v>
      </c>
      <c r="AX87" s="8">
        <v>1.254799569</v>
      </c>
      <c r="AY87" s="8">
        <v>0.129601978</v>
      </c>
    </row>
    <row r="88" spans="1:51">
      <c r="A88" s="2" t="s">
        <v>435</v>
      </c>
      <c r="B88" s="2">
        <v>98.32</v>
      </c>
      <c r="C88" s="2">
        <v>0.28</v>
      </c>
      <c r="D88" s="2">
        <v>0</v>
      </c>
      <c r="E88" s="2">
        <v>0.470211223860127</v>
      </c>
      <c r="F88" s="2">
        <v>2432443</v>
      </c>
      <c r="G88" s="2">
        <v>3</v>
      </c>
      <c r="H88" s="2">
        <v>1860041</v>
      </c>
      <c r="I88" s="2">
        <v>1860041</v>
      </c>
      <c r="J88" s="2">
        <v>810814.333333333</v>
      </c>
      <c r="K88" s="2">
        <v>2235</v>
      </c>
      <c r="L88" s="2">
        <v>0.933779332136457</v>
      </c>
      <c r="M88" s="8" t="s">
        <v>436</v>
      </c>
      <c r="N88" s="8">
        <v>0.927373418</v>
      </c>
      <c r="O88" s="8">
        <v>5.11566553</v>
      </c>
      <c r="P88" s="8">
        <v>166.4094732</v>
      </c>
      <c r="Q88" s="8">
        <v>789.5118026</v>
      </c>
      <c r="R88" s="8">
        <v>20.08880534</v>
      </c>
      <c r="S88" s="8">
        <v>4.492018509</v>
      </c>
      <c r="T88" s="8">
        <v>12.20912958</v>
      </c>
      <c r="U88" s="8">
        <v>11.87464616</v>
      </c>
      <c r="V88" s="8">
        <v>0.690645456</v>
      </c>
      <c r="W88" s="8">
        <v>2.297453259</v>
      </c>
      <c r="X88" s="8">
        <v>2.881150794</v>
      </c>
      <c r="Y88" s="8">
        <v>1.753281529</v>
      </c>
      <c r="Z88" s="8">
        <v>0.114733503</v>
      </c>
      <c r="AA88" s="8">
        <v>0.583403571</v>
      </c>
      <c r="AB88" s="8">
        <v>0.34491859</v>
      </c>
      <c r="AC88" s="8">
        <v>0.233433465</v>
      </c>
      <c r="AD88" s="8">
        <v>0.698128607</v>
      </c>
      <c r="AE88" s="8">
        <v>0.011365286</v>
      </c>
      <c r="AF88" s="8">
        <v>1.521344904</v>
      </c>
      <c r="AG88" s="8">
        <v>0.219569427</v>
      </c>
      <c r="AH88" s="8">
        <v>0.150373563</v>
      </c>
      <c r="AI88" s="8">
        <v>2.508277332</v>
      </c>
      <c r="AJ88" s="8">
        <v>116.9984418</v>
      </c>
      <c r="AK88" s="8">
        <v>28.15075388</v>
      </c>
      <c r="AL88" s="8">
        <v>21.10315184</v>
      </c>
      <c r="AM88" s="8">
        <v>0.02066121</v>
      </c>
      <c r="AN88" s="8">
        <v>0.110727225</v>
      </c>
      <c r="AO88" s="8">
        <v>23.23463982</v>
      </c>
      <c r="AP88" s="8">
        <v>0.444597537</v>
      </c>
      <c r="AQ88" s="8">
        <v>0.013996822</v>
      </c>
      <c r="AR88" s="8">
        <v>0.086653799</v>
      </c>
      <c r="AS88" s="8">
        <v>0.077045013</v>
      </c>
      <c r="AT88" s="8">
        <v>0.509824435</v>
      </c>
      <c r="AU88" s="8">
        <v>0.002785555</v>
      </c>
      <c r="AV88" s="8">
        <v>0.045829431</v>
      </c>
      <c r="AW88" s="8">
        <v>0.01060166</v>
      </c>
      <c r="AX88" s="8">
        <v>0.137510848</v>
      </c>
      <c r="AY88" s="8">
        <v>0.185285992</v>
      </c>
    </row>
    <row r="89" spans="1:51">
      <c r="A89" s="2" t="s">
        <v>437</v>
      </c>
      <c r="B89" s="2">
        <v>81.2</v>
      </c>
      <c r="C89" s="2">
        <v>2.18</v>
      </c>
      <c r="D89" s="2">
        <v>72.73</v>
      </c>
      <c r="E89" s="2">
        <v>0.664306052443828</v>
      </c>
      <c r="F89" s="2">
        <v>3094996</v>
      </c>
      <c r="G89" s="2">
        <v>408</v>
      </c>
      <c r="H89" s="2">
        <v>8925</v>
      </c>
      <c r="I89" s="2">
        <v>52173</v>
      </c>
      <c r="J89" s="2">
        <v>7585.77450980392</v>
      </c>
      <c r="K89" s="2">
        <v>3240</v>
      </c>
      <c r="L89" s="2">
        <v>0.914136237978982</v>
      </c>
      <c r="M89" s="8" t="s">
        <v>438</v>
      </c>
      <c r="N89" s="8">
        <v>0.333031867</v>
      </c>
      <c r="O89" s="8">
        <v>0.137374941</v>
      </c>
      <c r="P89" s="8">
        <v>0.092780531</v>
      </c>
      <c r="Q89" s="8">
        <v>0.213249391</v>
      </c>
      <c r="R89" s="8">
        <v>0.176699012</v>
      </c>
      <c r="S89" s="8">
        <v>0.205771609</v>
      </c>
      <c r="T89" s="8">
        <v>0.096359226</v>
      </c>
      <c r="U89" s="8">
        <v>0.100391271</v>
      </c>
      <c r="V89" s="8">
        <v>0.137794716</v>
      </c>
      <c r="W89" s="8">
        <v>0.23129338</v>
      </c>
      <c r="X89" s="8">
        <v>0.076105504</v>
      </c>
      <c r="Y89" s="8">
        <v>0.021517899</v>
      </c>
      <c r="Z89" s="8">
        <v>0.026098508</v>
      </c>
      <c r="AA89" s="8">
        <v>0.043607952</v>
      </c>
      <c r="AB89" s="8">
        <v>0.0308114</v>
      </c>
      <c r="AC89" s="8">
        <v>0.05019313</v>
      </c>
      <c r="AD89" s="8">
        <v>0.714358445</v>
      </c>
      <c r="AE89" s="8">
        <v>0.029029951</v>
      </c>
      <c r="AF89" s="8">
        <v>0.447236202</v>
      </c>
      <c r="AG89" s="8">
        <v>0.065546714</v>
      </c>
      <c r="AH89" s="8">
        <v>0.217714061</v>
      </c>
      <c r="AI89" s="8">
        <v>0.305002665</v>
      </c>
      <c r="AJ89" s="8">
        <v>0.213069342</v>
      </c>
      <c r="AK89" s="8">
        <v>0.297362288</v>
      </c>
      <c r="AL89" s="8">
        <v>9.609934159</v>
      </c>
      <c r="AM89" s="8">
        <v>0.00951458</v>
      </c>
      <c r="AN89" s="8">
        <v>2.430241689</v>
      </c>
      <c r="AO89" s="8">
        <v>0.233050818</v>
      </c>
      <c r="AP89" s="8">
        <v>0.023800229</v>
      </c>
      <c r="AQ89" s="8">
        <v>0.087406067</v>
      </c>
      <c r="AR89" s="8">
        <v>0.005751378</v>
      </c>
      <c r="AS89" s="8">
        <v>0.035381253</v>
      </c>
      <c r="AT89" s="8">
        <v>0.333666875</v>
      </c>
      <c r="AU89" s="8">
        <v>0.028620369</v>
      </c>
      <c r="AV89" s="8">
        <v>0.007660298</v>
      </c>
      <c r="AW89" s="8">
        <v>0.101804646</v>
      </c>
      <c r="AX89" s="8">
        <v>0.058284088</v>
      </c>
      <c r="AY89" s="8">
        <v>0.086588517</v>
      </c>
    </row>
    <row r="90" spans="1:51">
      <c r="A90" s="2" t="s">
        <v>439</v>
      </c>
      <c r="B90" s="2">
        <v>89.74</v>
      </c>
      <c r="C90" s="2">
        <v>2.56</v>
      </c>
      <c r="D90" s="2">
        <v>33.33</v>
      </c>
      <c r="E90" s="2">
        <v>0.652030260444143</v>
      </c>
      <c r="F90" s="2">
        <v>4060218</v>
      </c>
      <c r="G90" s="2">
        <v>10</v>
      </c>
      <c r="H90" s="2">
        <v>748802</v>
      </c>
      <c r="I90" s="2">
        <v>979295</v>
      </c>
      <c r="J90" s="2">
        <v>406021.8</v>
      </c>
      <c r="K90" s="2">
        <v>3763</v>
      </c>
      <c r="L90" s="2">
        <v>0.903485724165549</v>
      </c>
      <c r="M90" s="8" t="s">
        <v>440</v>
      </c>
      <c r="N90" s="8">
        <v>0.013525398</v>
      </c>
      <c r="O90" s="8">
        <v>0.0006258</v>
      </c>
      <c r="P90" s="8">
        <v>0.000142111</v>
      </c>
      <c r="Q90" s="8">
        <v>0.000263673</v>
      </c>
      <c r="R90" s="8">
        <v>0.000683143</v>
      </c>
      <c r="S90" s="8">
        <v>0</v>
      </c>
      <c r="T90" s="8">
        <v>0.000284698</v>
      </c>
      <c r="U90" s="8">
        <v>0.000746071</v>
      </c>
      <c r="V90" s="9">
        <v>5.86e-5</v>
      </c>
      <c r="W90" s="9">
        <v>6.76e-5</v>
      </c>
      <c r="X90" s="9">
        <v>5.17e-5</v>
      </c>
      <c r="Y90" s="9">
        <v>6.83e-5</v>
      </c>
      <c r="Z90" s="9">
        <v>5.77e-5</v>
      </c>
      <c r="AA90" s="9">
        <v>4.36e-5</v>
      </c>
      <c r="AB90" s="8">
        <v>0.000225834</v>
      </c>
      <c r="AC90" s="9">
        <v>6.03e-5</v>
      </c>
      <c r="AD90" s="8">
        <v>0</v>
      </c>
      <c r="AE90" s="8">
        <v>0.00030039</v>
      </c>
      <c r="AF90" s="9">
        <v>4.89e-5</v>
      </c>
      <c r="AG90" s="9">
        <v>9.79e-5</v>
      </c>
      <c r="AH90" s="9">
        <v>4.35e-5</v>
      </c>
      <c r="AI90" s="8">
        <v>2.908325547</v>
      </c>
      <c r="AJ90" s="8">
        <v>0.015192689</v>
      </c>
      <c r="AK90" s="8">
        <v>91.7071927</v>
      </c>
      <c r="AL90" s="8">
        <v>41.84251152</v>
      </c>
      <c r="AM90" s="8">
        <v>0.006043926</v>
      </c>
      <c r="AN90" s="8">
        <v>0.004806312</v>
      </c>
      <c r="AO90" s="8">
        <v>4.918369388</v>
      </c>
      <c r="AP90" s="8">
        <v>0.219200086</v>
      </c>
      <c r="AQ90" s="8">
        <v>0.000820309</v>
      </c>
      <c r="AR90" s="8">
        <v>0.021015951</v>
      </c>
      <c r="AS90" s="8">
        <v>0.000588276</v>
      </c>
      <c r="AT90" s="8">
        <v>0.227146429</v>
      </c>
      <c r="AU90" s="8">
        <v>0.00081405</v>
      </c>
      <c r="AV90" s="8">
        <v>0.000386705</v>
      </c>
      <c r="AW90" s="9">
        <v>8.95e-5</v>
      </c>
      <c r="AX90" s="9">
        <v>9.45e-5</v>
      </c>
      <c r="AY90" s="9">
        <v>7.97e-5</v>
      </c>
    </row>
    <row r="91" spans="1:51">
      <c r="A91" s="2" t="s">
        <v>441</v>
      </c>
      <c r="B91" s="2">
        <v>99.51</v>
      </c>
      <c r="C91" s="2">
        <v>0.81</v>
      </c>
      <c r="D91" s="2">
        <v>0</v>
      </c>
      <c r="E91" s="2">
        <v>0.571414062711116</v>
      </c>
      <c r="F91" s="2">
        <v>4440780</v>
      </c>
      <c r="G91" s="2">
        <v>14</v>
      </c>
      <c r="H91" s="2">
        <v>648957</v>
      </c>
      <c r="I91" s="2">
        <v>1101168</v>
      </c>
      <c r="J91" s="2">
        <v>317198.571428571</v>
      </c>
      <c r="K91" s="2">
        <v>4120</v>
      </c>
      <c r="L91" s="2">
        <v>0.88535054652561</v>
      </c>
      <c r="M91" s="8" t="s">
        <v>442</v>
      </c>
      <c r="N91" s="8">
        <v>0.018073839</v>
      </c>
      <c r="O91" s="8">
        <v>0.002479408</v>
      </c>
      <c r="P91" s="8">
        <v>0.186453712</v>
      </c>
      <c r="Q91" s="8">
        <v>0.279829982</v>
      </c>
      <c r="R91" s="8">
        <v>0.691327274</v>
      </c>
      <c r="S91" s="8">
        <v>0.176367537</v>
      </c>
      <c r="T91" s="8">
        <v>0.112254443</v>
      </c>
      <c r="U91" s="8">
        <v>0.08409751</v>
      </c>
      <c r="V91" s="8">
        <v>0.099358522</v>
      </c>
      <c r="W91" s="8">
        <v>0.034441194</v>
      </c>
      <c r="X91" s="8">
        <v>0.032619187</v>
      </c>
      <c r="Y91" s="8">
        <v>0.027869188</v>
      </c>
      <c r="Z91" s="8">
        <v>0.019401943</v>
      </c>
      <c r="AA91" s="8">
        <v>0.015714761</v>
      </c>
      <c r="AB91" s="8">
        <v>0.0187381</v>
      </c>
      <c r="AC91" s="8">
        <v>0.004131737</v>
      </c>
      <c r="AD91" s="8">
        <v>0.03183111</v>
      </c>
      <c r="AE91" s="8">
        <v>0.007461265</v>
      </c>
      <c r="AF91" s="8">
        <v>0.023746496</v>
      </c>
      <c r="AG91" s="8">
        <v>0.017539293</v>
      </c>
      <c r="AH91" s="8">
        <v>0.018802963</v>
      </c>
      <c r="AI91" s="8">
        <v>0.060456035</v>
      </c>
      <c r="AJ91" s="8">
        <v>0.072209694</v>
      </c>
      <c r="AK91" s="8">
        <v>0.023152853</v>
      </c>
      <c r="AL91" s="8">
        <v>55.36057703</v>
      </c>
      <c r="AM91" s="8">
        <v>0.008399488</v>
      </c>
      <c r="AN91" s="8">
        <v>0.016429607</v>
      </c>
      <c r="AO91" s="8">
        <v>1.114603977</v>
      </c>
      <c r="AP91" s="8">
        <v>0.13672472</v>
      </c>
      <c r="AQ91" s="8">
        <v>0.033333815</v>
      </c>
      <c r="AR91" s="8">
        <v>0.020232955</v>
      </c>
      <c r="AS91" s="8">
        <v>0.003227174</v>
      </c>
      <c r="AT91" s="8">
        <v>0.144840368</v>
      </c>
      <c r="AU91" s="8">
        <v>0.05976636</v>
      </c>
      <c r="AV91" s="8">
        <v>0.000530348</v>
      </c>
      <c r="AW91" s="8">
        <v>0.008669715</v>
      </c>
      <c r="AX91" s="8">
        <v>0.001253202</v>
      </c>
      <c r="AY91" s="8">
        <v>0.020954082</v>
      </c>
    </row>
    <row r="92" spans="1:51">
      <c r="A92" s="2" t="s">
        <v>443</v>
      </c>
      <c r="B92" s="2">
        <v>68.81</v>
      </c>
      <c r="C92" s="2">
        <v>2.96</v>
      </c>
      <c r="D92" s="2">
        <v>25</v>
      </c>
      <c r="E92" s="2">
        <v>0.421501137493619</v>
      </c>
      <c r="F92" s="2">
        <v>2372371</v>
      </c>
      <c r="G92" s="2">
        <v>558</v>
      </c>
      <c r="H92" s="2">
        <v>4241</v>
      </c>
      <c r="I92" s="2">
        <v>19335</v>
      </c>
      <c r="J92" s="2">
        <v>4251.56093189964</v>
      </c>
      <c r="K92" s="2">
        <v>2416</v>
      </c>
      <c r="L92" s="2">
        <v>0.905204118580104</v>
      </c>
      <c r="M92" s="8" t="s">
        <v>444</v>
      </c>
      <c r="N92" s="8">
        <v>0</v>
      </c>
      <c r="O92" s="8">
        <v>0.010353312</v>
      </c>
      <c r="P92" s="8">
        <v>0.01362021</v>
      </c>
      <c r="Q92" s="8">
        <v>0.030686059</v>
      </c>
      <c r="R92" s="8">
        <v>8.124765607</v>
      </c>
      <c r="S92" s="8">
        <v>0.040841794</v>
      </c>
      <c r="T92" s="8">
        <v>0.006577863</v>
      </c>
      <c r="U92" s="8">
        <v>0.025719831</v>
      </c>
      <c r="V92" s="8">
        <v>0.096604716</v>
      </c>
      <c r="W92" s="8">
        <v>0.004051051</v>
      </c>
      <c r="X92" s="8">
        <v>0.008406676</v>
      </c>
      <c r="Y92" s="8">
        <v>0.005263548</v>
      </c>
      <c r="Z92" s="8">
        <v>0.003059396</v>
      </c>
      <c r="AA92" s="8">
        <v>0.004778242</v>
      </c>
      <c r="AB92" s="8">
        <v>0.001932527</v>
      </c>
      <c r="AC92" s="8">
        <v>0.002887394</v>
      </c>
      <c r="AD92" s="8">
        <v>0.001382287</v>
      </c>
      <c r="AE92" s="8">
        <v>0.001628003</v>
      </c>
      <c r="AF92" s="8">
        <v>0.000753397</v>
      </c>
      <c r="AG92" s="8">
        <v>0.000753781</v>
      </c>
      <c r="AH92" s="8">
        <v>0.000744118</v>
      </c>
      <c r="AI92" s="8">
        <v>0.00182526</v>
      </c>
      <c r="AJ92" s="8">
        <v>0.07408415</v>
      </c>
      <c r="AK92" s="8">
        <v>0.015503464</v>
      </c>
      <c r="AL92" s="8">
        <v>9.564788781</v>
      </c>
      <c r="AM92" s="8">
        <v>0.001737781</v>
      </c>
      <c r="AN92" s="8">
        <v>0.002149086</v>
      </c>
      <c r="AO92" s="8">
        <v>0.205822497</v>
      </c>
      <c r="AP92" s="8">
        <v>0.037600375</v>
      </c>
      <c r="AQ92" s="8">
        <v>0.006707646</v>
      </c>
      <c r="AR92" s="8">
        <v>0.005419014</v>
      </c>
      <c r="AS92" s="8">
        <v>0.008519167</v>
      </c>
      <c r="AT92" s="8">
        <v>0.045620756</v>
      </c>
      <c r="AU92" s="8">
        <v>0.00877725</v>
      </c>
      <c r="AV92" s="8">
        <v>0.008008138</v>
      </c>
      <c r="AW92" s="8">
        <v>0.009032908</v>
      </c>
      <c r="AX92" s="8">
        <v>0.0008898</v>
      </c>
      <c r="AY92" s="8">
        <v>0.004638594</v>
      </c>
    </row>
    <row r="93" spans="1:51">
      <c r="A93" s="2" t="s">
        <v>445</v>
      </c>
      <c r="B93" s="2">
        <v>89.52</v>
      </c>
      <c r="C93" s="2">
        <v>1.59</v>
      </c>
      <c r="D93" s="2">
        <v>25</v>
      </c>
      <c r="E93" s="2">
        <v>0.403062608798065</v>
      </c>
      <c r="F93" s="2">
        <v>3634036</v>
      </c>
      <c r="G93" s="2">
        <v>93</v>
      </c>
      <c r="H93" s="2">
        <v>60063</v>
      </c>
      <c r="I93" s="2">
        <v>230987</v>
      </c>
      <c r="J93" s="2">
        <v>39075.6559139784</v>
      </c>
      <c r="K93" s="2">
        <v>3107</v>
      </c>
      <c r="L93" s="2">
        <v>0.888970004700008</v>
      </c>
      <c r="M93" s="8" t="s">
        <v>446</v>
      </c>
      <c r="N93" s="8">
        <v>0.051146923</v>
      </c>
      <c r="O93" s="8">
        <v>0.249378178</v>
      </c>
      <c r="P93" s="8">
        <v>0.028262408</v>
      </c>
      <c r="Q93" s="8">
        <v>0.031816276</v>
      </c>
      <c r="R93" s="8">
        <v>0.129881108</v>
      </c>
      <c r="S93" s="8">
        <v>0.140810461</v>
      </c>
      <c r="T93" s="8">
        <v>0.009542578</v>
      </c>
      <c r="U93" s="8">
        <v>0.18112216</v>
      </c>
      <c r="V93" s="8">
        <v>0.055861739</v>
      </c>
      <c r="W93" s="8">
        <v>0.090596667</v>
      </c>
      <c r="X93" s="8">
        <v>0.0293466</v>
      </c>
      <c r="Y93" s="8">
        <v>0.08445291</v>
      </c>
      <c r="Z93" s="8">
        <v>0.081371214</v>
      </c>
      <c r="AA93" s="8">
        <v>0.018569772</v>
      </c>
      <c r="AB93" s="8">
        <v>0.042767972</v>
      </c>
      <c r="AC93" s="8">
        <v>0.026591236</v>
      </c>
      <c r="AD93" s="8">
        <v>0.016337905</v>
      </c>
      <c r="AE93" s="8">
        <v>0.006208946</v>
      </c>
      <c r="AF93" s="8">
        <v>0.020930221</v>
      </c>
      <c r="AG93" s="8">
        <v>0.028814207</v>
      </c>
      <c r="AH93" s="8">
        <v>0.010152698</v>
      </c>
      <c r="AI93" s="8">
        <v>0.891291172</v>
      </c>
      <c r="AJ93" s="8">
        <v>0.289642773</v>
      </c>
      <c r="AK93" s="8">
        <v>2.562675471</v>
      </c>
      <c r="AL93" s="8">
        <v>11.6032326</v>
      </c>
      <c r="AM93" s="8">
        <v>0.001512611</v>
      </c>
      <c r="AN93" s="8">
        <v>0.003918629</v>
      </c>
      <c r="AO93" s="8">
        <v>0.291847978</v>
      </c>
      <c r="AP93" s="8">
        <v>0.021039662</v>
      </c>
      <c r="AQ93" s="8">
        <v>0.100103344</v>
      </c>
      <c r="AR93" s="8">
        <v>0.002215884</v>
      </c>
      <c r="AS93" s="8">
        <v>0.001567327</v>
      </c>
      <c r="AT93" s="8">
        <v>0.029539513</v>
      </c>
      <c r="AU93" s="8">
        <v>0.006184722</v>
      </c>
      <c r="AV93" s="8">
        <v>0.000172822</v>
      </c>
      <c r="AW93" s="8">
        <v>0.000599681</v>
      </c>
      <c r="AX93" s="8">
        <v>0.005544754</v>
      </c>
      <c r="AY93" s="8">
        <v>0.00071251</v>
      </c>
    </row>
    <row r="94" spans="1:51">
      <c r="A94" s="2" t="s">
        <v>447</v>
      </c>
      <c r="B94" s="2">
        <v>92.65</v>
      </c>
      <c r="C94" s="2">
        <v>1.49</v>
      </c>
      <c r="D94" s="2">
        <v>25</v>
      </c>
      <c r="E94" s="2">
        <v>0.384386484577043</v>
      </c>
      <c r="F94" s="2">
        <v>3086270</v>
      </c>
      <c r="G94" s="2">
        <v>298</v>
      </c>
      <c r="H94" s="2">
        <v>13812</v>
      </c>
      <c r="I94" s="2">
        <v>57549</v>
      </c>
      <c r="J94" s="2">
        <v>10356.610738255</v>
      </c>
      <c r="K94" s="2">
        <v>3103</v>
      </c>
      <c r="L94" s="2">
        <v>0.921931652123761</v>
      </c>
      <c r="M94" s="8" t="s">
        <v>448</v>
      </c>
      <c r="N94" s="8">
        <v>0.01094995</v>
      </c>
      <c r="O94" s="8">
        <v>1.125707691</v>
      </c>
      <c r="P94" s="8">
        <v>0.018633499</v>
      </c>
      <c r="Q94" s="8">
        <v>0.158091154</v>
      </c>
      <c r="R94" s="8">
        <v>0.091969521</v>
      </c>
      <c r="S94" s="8">
        <v>8.625528504</v>
      </c>
      <c r="T94" s="8">
        <v>0.100283446</v>
      </c>
      <c r="U94" s="8">
        <v>2.081787469</v>
      </c>
      <c r="V94" s="8">
        <v>0.024367323</v>
      </c>
      <c r="W94" s="8">
        <v>0.115484324</v>
      </c>
      <c r="X94" s="8">
        <v>0.04564276</v>
      </c>
      <c r="Y94" s="8">
        <v>0.046664021</v>
      </c>
      <c r="Z94" s="8">
        <v>0.195723268</v>
      </c>
      <c r="AA94" s="8">
        <v>0.033573202</v>
      </c>
      <c r="AB94" s="8">
        <v>0.061277102</v>
      </c>
      <c r="AC94" s="8">
        <v>0.000871946</v>
      </c>
      <c r="AD94" s="8">
        <v>0.008052963</v>
      </c>
      <c r="AE94" s="8">
        <v>0.002239387</v>
      </c>
      <c r="AF94" s="8">
        <v>0.012097293</v>
      </c>
      <c r="AG94" s="8">
        <v>0.003540903</v>
      </c>
      <c r="AH94" s="8">
        <v>0.004518742</v>
      </c>
      <c r="AI94" s="8">
        <v>0.032270162</v>
      </c>
      <c r="AJ94" s="8">
        <v>0.267446621</v>
      </c>
      <c r="AK94" s="8">
        <v>0.51758947</v>
      </c>
      <c r="AL94" s="8">
        <v>0.01991021</v>
      </c>
      <c r="AM94" s="8">
        <v>0.080212054</v>
      </c>
      <c r="AN94" s="8">
        <v>0.00769021</v>
      </c>
      <c r="AO94" s="8">
        <v>0.025115525</v>
      </c>
      <c r="AP94" s="8">
        <v>0.045720905</v>
      </c>
      <c r="AQ94" s="8">
        <v>0.010432049</v>
      </c>
      <c r="AR94" s="8">
        <v>0.020095187</v>
      </c>
      <c r="AS94" s="8">
        <v>0.010358631</v>
      </c>
      <c r="AT94" s="8">
        <v>0.002285492</v>
      </c>
      <c r="AU94" s="8">
        <v>0.004658605</v>
      </c>
      <c r="AV94" s="8">
        <v>0.001322721</v>
      </c>
      <c r="AW94" s="8">
        <v>0.001294544</v>
      </c>
      <c r="AX94" s="8">
        <v>0.018902616</v>
      </c>
      <c r="AY94" s="8">
        <v>0.001520632</v>
      </c>
    </row>
    <row r="95" spans="1:51">
      <c r="A95" s="2" t="s">
        <v>449</v>
      </c>
      <c r="B95" s="2">
        <v>68.29</v>
      </c>
      <c r="C95" s="2">
        <v>1.79</v>
      </c>
      <c r="D95" s="2">
        <v>33.33</v>
      </c>
      <c r="E95" s="2">
        <v>0.62931063116793</v>
      </c>
      <c r="F95" s="2">
        <v>3252453</v>
      </c>
      <c r="G95" s="2">
        <v>660</v>
      </c>
      <c r="H95" s="2">
        <v>5358</v>
      </c>
      <c r="I95" s="2">
        <v>24003</v>
      </c>
      <c r="J95" s="2">
        <v>4927.95909090909</v>
      </c>
      <c r="K95" s="2">
        <v>3043</v>
      </c>
      <c r="L95" s="2">
        <v>0.919912755080549</v>
      </c>
      <c r="M95" s="8" t="s">
        <v>450</v>
      </c>
      <c r="N95" s="8">
        <v>0.015585699</v>
      </c>
      <c r="O95" s="8">
        <v>0.090882087</v>
      </c>
      <c r="P95" s="8">
        <v>0.19325385</v>
      </c>
      <c r="Q95" s="8">
        <v>0.003620733</v>
      </c>
      <c r="R95" s="8">
        <v>1.010715948</v>
      </c>
      <c r="S95" s="8">
        <v>8.030892919</v>
      </c>
      <c r="T95" s="8">
        <v>0.316220962</v>
      </c>
      <c r="U95" s="8">
        <v>3.486221779</v>
      </c>
      <c r="V95" s="8">
        <v>2.666891865</v>
      </c>
      <c r="W95" s="8">
        <v>2.501007144</v>
      </c>
      <c r="X95" s="8">
        <v>1.201338272</v>
      </c>
      <c r="Y95" s="8">
        <v>0.940453868</v>
      </c>
      <c r="Z95" s="8">
        <v>1.130965794</v>
      </c>
      <c r="AA95" s="8">
        <v>0.37123856</v>
      </c>
      <c r="AB95" s="8">
        <v>0.383130395</v>
      </c>
      <c r="AC95" s="8">
        <v>0.086876357</v>
      </c>
      <c r="AD95" s="8">
        <v>0.016132055</v>
      </c>
      <c r="AE95" s="8">
        <v>0.040374356</v>
      </c>
      <c r="AF95" s="8">
        <v>0.138544003</v>
      </c>
      <c r="AG95" s="8">
        <v>0.135437815</v>
      </c>
      <c r="AH95" s="8">
        <v>0.016228731</v>
      </c>
      <c r="AI95" s="8">
        <v>0.082544453</v>
      </c>
      <c r="AJ95" s="8">
        <v>0.118160437</v>
      </c>
      <c r="AK95" s="8">
        <v>0.115910873</v>
      </c>
      <c r="AL95" s="8">
        <v>0.418584765</v>
      </c>
      <c r="AM95" s="8">
        <v>0.106957479</v>
      </c>
      <c r="AN95" s="8">
        <v>0.061243105</v>
      </c>
      <c r="AO95" s="8">
        <v>2.837893647</v>
      </c>
      <c r="AP95" s="8">
        <v>0.210186985</v>
      </c>
      <c r="AQ95" s="8">
        <v>0.44227033</v>
      </c>
      <c r="AR95" s="8">
        <v>0.043566368</v>
      </c>
      <c r="AS95" s="8">
        <v>0.315273907</v>
      </c>
      <c r="AT95" s="8">
        <v>0.504971799</v>
      </c>
      <c r="AU95" s="8">
        <v>0.088868798</v>
      </c>
      <c r="AV95" s="8">
        <v>0.03113705</v>
      </c>
      <c r="AW95" s="8">
        <v>0.016415893</v>
      </c>
      <c r="AX95" s="8">
        <v>0.081128587</v>
      </c>
      <c r="AY95" s="8">
        <v>0.006717115</v>
      </c>
    </row>
    <row r="96" spans="1:51">
      <c r="A96" s="2" t="s">
        <v>451</v>
      </c>
      <c r="B96" s="2">
        <v>99.09</v>
      </c>
      <c r="C96" s="2">
        <v>0.68</v>
      </c>
      <c r="D96" s="2">
        <v>0</v>
      </c>
      <c r="E96" s="2">
        <v>0.526406974897802</v>
      </c>
      <c r="F96" s="2">
        <v>3249706</v>
      </c>
      <c r="G96" s="2">
        <v>39</v>
      </c>
      <c r="H96" s="2">
        <v>102331</v>
      </c>
      <c r="I96" s="2">
        <v>317779</v>
      </c>
      <c r="J96" s="2">
        <v>83325.7948717948</v>
      </c>
      <c r="K96" s="2">
        <v>2873</v>
      </c>
      <c r="L96" s="2">
        <v>0.924954134312457</v>
      </c>
      <c r="M96" s="8" t="s">
        <v>452</v>
      </c>
      <c r="N96" s="8">
        <v>0</v>
      </c>
      <c r="O96" s="8">
        <v>0</v>
      </c>
      <c r="P96" s="8">
        <v>0</v>
      </c>
      <c r="Q96" s="9">
        <v>8.24e-5</v>
      </c>
      <c r="R96" s="8">
        <v>0.016359244</v>
      </c>
      <c r="S96" s="8">
        <v>36.1327631</v>
      </c>
      <c r="T96" s="8">
        <v>0.587001698</v>
      </c>
      <c r="U96" s="8">
        <v>0.033557382</v>
      </c>
      <c r="V96" s="8">
        <v>0.010106241</v>
      </c>
      <c r="W96" s="8">
        <v>0.012758956</v>
      </c>
      <c r="X96" s="8">
        <v>0.046189713</v>
      </c>
      <c r="Y96" s="8">
        <v>0.013320767</v>
      </c>
      <c r="Z96" s="8">
        <v>0.000792511</v>
      </c>
      <c r="AA96" s="8">
        <v>0.000872061</v>
      </c>
      <c r="AB96" s="8">
        <v>0.001763495</v>
      </c>
      <c r="AC96" s="9">
        <v>7.53e-5</v>
      </c>
      <c r="AD96" s="8">
        <v>0.000265554</v>
      </c>
      <c r="AE96" s="9">
        <v>6.26e-5</v>
      </c>
      <c r="AF96" s="8">
        <v>0.009716667</v>
      </c>
      <c r="AG96" s="8">
        <v>0</v>
      </c>
      <c r="AH96" s="8">
        <v>0.002987742</v>
      </c>
      <c r="AI96" s="8">
        <v>0</v>
      </c>
      <c r="AJ96" s="8">
        <v>0</v>
      </c>
      <c r="AK96" s="8">
        <v>0</v>
      </c>
      <c r="AL96" s="8">
        <v>0.001159506</v>
      </c>
      <c r="AM96" s="8">
        <v>0.000241643</v>
      </c>
      <c r="AN96" s="8">
        <v>0</v>
      </c>
      <c r="AO96" s="8">
        <v>0.000142829</v>
      </c>
      <c r="AP96" s="9">
        <v>4.78e-5</v>
      </c>
      <c r="AQ96" s="8">
        <v>0</v>
      </c>
      <c r="AR96" s="8">
        <v>0</v>
      </c>
      <c r="AS96" s="8">
        <v>0</v>
      </c>
      <c r="AT96" s="8">
        <v>0</v>
      </c>
      <c r="AU96" s="8">
        <v>0.000101708</v>
      </c>
      <c r="AV96" s="8">
        <v>0</v>
      </c>
      <c r="AW96" s="8">
        <v>0</v>
      </c>
      <c r="AX96" s="8">
        <v>0</v>
      </c>
      <c r="AY96" s="9">
        <v>4.98e-5</v>
      </c>
    </row>
    <row r="97" spans="1:51">
      <c r="A97" s="2" t="s">
        <v>453</v>
      </c>
      <c r="B97" s="2">
        <v>75.11</v>
      </c>
      <c r="C97" s="2">
        <v>4.08</v>
      </c>
      <c r="D97" s="2">
        <v>83.33</v>
      </c>
      <c r="E97" s="2">
        <v>0.498007557814772</v>
      </c>
      <c r="F97" s="2">
        <v>3505496</v>
      </c>
      <c r="G97" s="2">
        <v>558</v>
      </c>
      <c r="H97" s="2">
        <v>6927</v>
      </c>
      <c r="I97" s="2">
        <v>73947</v>
      </c>
      <c r="J97" s="2">
        <v>6282.25089605734</v>
      </c>
      <c r="K97" s="2">
        <v>3564</v>
      </c>
      <c r="L97" s="2">
        <v>0.924653173188615</v>
      </c>
      <c r="M97" s="8" t="s">
        <v>454</v>
      </c>
      <c r="N97" s="8">
        <v>0.002410108</v>
      </c>
      <c r="O97" s="8">
        <v>0.000483219</v>
      </c>
      <c r="P97" s="8">
        <v>0.255897594</v>
      </c>
      <c r="Q97" s="8">
        <v>0.028249259</v>
      </c>
      <c r="R97" s="8">
        <v>0.441514979</v>
      </c>
      <c r="S97" s="8">
        <v>30.86312435</v>
      </c>
      <c r="T97" s="8">
        <v>0.240964484</v>
      </c>
      <c r="U97" s="8">
        <v>0.086289767</v>
      </c>
      <c r="V97" s="8">
        <v>0.377807297</v>
      </c>
      <c r="W97" s="8">
        <v>0.064387951</v>
      </c>
      <c r="X97" s="8">
        <v>1.536704896</v>
      </c>
      <c r="Y97" s="8">
        <v>0.079950396</v>
      </c>
      <c r="Z97" s="8">
        <v>0.055435158</v>
      </c>
      <c r="AA97" s="8">
        <v>0.030316048</v>
      </c>
      <c r="AB97" s="8">
        <v>0.068139106</v>
      </c>
      <c r="AC97" s="8">
        <v>0.062669685</v>
      </c>
      <c r="AD97" s="8">
        <v>0.024371534</v>
      </c>
      <c r="AE97" s="8">
        <v>0.034212646</v>
      </c>
      <c r="AF97" s="8">
        <v>0.075970252</v>
      </c>
      <c r="AG97" s="8">
        <v>0.040470075</v>
      </c>
      <c r="AH97" s="8">
        <v>0.023064307</v>
      </c>
      <c r="AI97" s="8">
        <v>0.001235258</v>
      </c>
      <c r="AJ97" s="8">
        <v>0.001955204</v>
      </c>
      <c r="AK97" s="8">
        <v>0.000476913</v>
      </c>
      <c r="AL97" s="8">
        <v>0.012733422</v>
      </c>
      <c r="AM97" s="8">
        <v>0.001792087</v>
      </c>
      <c r="AN97" s="8">
        <v>0.001905779</v>
      </c>
      <c r="AO97" s="8">
        <v>0.446343266</v>
      </c>
      <c r="AP97" s="8">
        <v>0.003901181</v>
      </c>
      <c r="AQ97" s="8">
        <v>0.00306149</v>
      </c>
      <c r="AR97" s="8">
        <v>0.000322405</v>
      </c>
      <c r="AS97" s="8">
        <v>0.001100669</v>
      </c>
      <c r="AT97" s="8">
        <v>0.00559634</v>
      </c>
      <c r="AU97" s="8">
        <v>0.00028286</v>
      </c>
      <c r="AV97" s="8">
        <v>0.000134369</v>
      </c>
      <c r="AW97" s="8">
        <v>0.000259029</v>
      </c>
      <c r="AX97" s="8">
        <v>0.024853561</v>
      </c>
      <c r="AY97" s="9">
        <v>4.62e-5</v>
      </c>
    </row>
    <row r="98" spans="1:51">
      <c r="A98" s="2" t="s">
        <v>455</v>
      </c>
      <c r="B98" s="2">
        <v>73.02</v>
      </c>
      <c r="C98" s="2">
        <v>4.1</v>
      </c>
      <c r="D98" s="2">
        <v>35.48</v>
      </c>
      <c r="E98" s="2">
        <v>0.583025118538427</v>
      </c>
      <c r="F98" s="2">
        <v>2799735</v>
      </c>
      <c r="G98" s="2">
        <v>110</v>
      </c>
      <c r="H98" s="2">
        <v>167634</v>
      </c>
      <c r="I98" s="2">
        <v>350873</v>
      </c>
      <c r="J98" s="2">
        <v>25452.1363636363</v>
      </c>
      <c r="K98" s="2">
        <v>2624</v>
      </c>
      <c r="L98" s="2">
        <v>0.922415157148801</v>
      </c>
      <c r="M98" s="8" t="s">
        <v>366</v>
      </c>
      <c r="N98" s="8">
        <v>0.187094412</v>
      </c>
      <c r="O98" s="8">
        <v>0.149442429</v>
      </c>
      <c r="P98" s="8">
        <v>6.172254004</v>
      </c>
      <c r="Q98" s="8">
        <v>22.88166667</v>
      </c>
      <c r="R98" s="8">
        <v>6.308305927</v>
      </c>
      <c r="S98" s="8">
        <v>51.83149216</v>
      </c>
      <c r="T98" s="8">
        <v>77.02615237</v>
      </c>
      <c r="U98" s="8">
        <v>7.535568419</v>
      </c>
      <c r="V98" s="8">
        <v>5.089255267</v>
      </c>
      <c r="W98" s="8">
        <v>5.672259304</v>
      </c>
      <c r="X98" s="8">
        <v>3.884451174</v>
      </c>
      <c r="Y98" s="8">
        <v>3.027513859</v>
      </c>
      <c r="Z98" s="8">
        <v>2.82378887</v>
      </c>
      <c r="AA98" s="8">
        <v>1.78960066</v>
      </c>
      <c r="AB98" s="8">
        <v>4.697603867</v>
      </c>
      <c r="AC98" s="8">
        <v>4.036010443</v>
      </c>
      <c r="AD98" s="8">
        <v>5.332382642</v>
      </c>
      <c r="AE98" s="8">
        <v>2.221353393</v>
      </c>
      <c r="AF98" s="8">
        <v>6.285784405</v>
      </c>
      <c r="AG98" s="8">
        <v>6.794282913</v>
      </c>
      <c r="AH98" s="8">
        <v>3.001145598</v>
      </c>
      <c r="AI98" s="8">
        <v>0.419140471</v>
      </c>
      <c r="AJ98" s="8">
        <v>6.321277224</v>
      </c>
      <c r="AK98" s="8">
        <v>1.023786083</v>
      </c>
      <c r="AL98" s="8">
        <v>1.880789436</v>
      </c>
      <c r="AM98" s="8">
        <v>0.001893238</v>
      </c>
      <c r="AN98" s="8">
        <v>0.090298447</v>
      </c>
      <c r="AO98" s="8">
        <v>24.19800788</v>
      </c>
      <c r="AP98" s="8">
        <v>0.197382077</v>
      </c>
      <c r="AQ98" s="8">
        <v>1.397147813</v>
      </c>
      <c r="AR98" s="8">
        <v>0.049248652</v>
      </c>
      <c r="AS98" s="8">
        <v>0.059718859</v>
      </c>
      <c r="AT98" s="8">
        <v>0.90414867</v>
      </c>
      <c r="AU98" s="8">
        <v>1.540969108</v>
      </c>
      <c r="AV98" s="8">
        <v>0.002074978</v>
      </c>
      <c r="AW98" s="8">
        <v>0.119157241</v>
      </c>
      <c r="AX98" s="8">
        <v>4.642852259</v>
      </c>
      <c r="AY98" s="8">
        <v>0.356522955</v>
      </c>
    </row>
    <row r="99" spans="1:51">
      <c r="A99" s="2" t="s">
        <v>456</v>
      </c>
      <c r="B99" s="2">
        <v>81.83</v>
      </c>
      <c r="C99" s="2">
        <v>2.14</v>
      </c>
      <c r="D99" s="2">
        <v>40</v>
      </c>
      <c r="E99" s="2">
        <v>0.477173754303</v>
      </c>
      <c r="F99" s="2">
        <v>2157055</v>
      </c>
      <c r="G99" s="2">
        <v>314</v>
      </c>
      <c r="H99" s="2">
        <v>7766</v>
      </c>
      <c r="I99" s="2">
        <v>25250</v>
      </c>
      <c r="J99" s="2">
        <v>6869.60191082802</v>
      </c>
      <c r="K99" s="2">
        <v>2170</v>
      </c>
      <c r="L99" s="2">
        <v>0.89632392312667</v>
      </c>
      <c r="M99" s="8" t="s">
        <v>457</v>
      </c>
      <c r="N99" s="8">
        <v>0.070501335</v>
      </c>
      <c r="O99" s="8">
        <v>0.015313247</v>
      </c>
      <c r="P99" s="8">
        <v>11.97062102</v>
      </c>
      <c r="Q99" s="8">
        <v>0.001364854</v>
      </c>
      <c r="R99" s="8">
        <v>0.002357442</v>
      </c>
      <c r="S99" s="8">
        <v>19.28208839</v>
      </c>
      <c r="T99" s="8">
        <v>4.548333032</v>
      </c>
      <c r="U99" s="8">
        <v>0.008626584</v>
      </c>
      <c r="V99" s="8">
        <v>0.026037869</v>
      </c>
      <c r="W99" s="8">
        <v>0.016294124</v>
      </c>
      <c r="X99" s="8">
        <v>0.008369905</v>
      </c>
      <c r="Y99" s="8">
        <v>0.010420115</v>
      </c>
      <c r="Z99" s="8">
        <v>0.000108541</v>
      </c>
      <c r="AA99" s="8">
        <v>0.001313801</v>
      </c>
      <c r="AB99" s="8">
        <v>0.002550517</v>
      </c>
      <c r="AC99" s="8">
        <v>0.004309759</v>
      </c>
      <c r="AD99" s="8">
        <v>0.019523414</v>
      </c>
      <c r="AE99" s="8">
        <v>0.001319322</v>
      </c>
      <c r="AF99" s="8">
        <v>0.006536743</v>
      </c>
      <c r="AG99" s="8">
        <v>0.005066252</v>
      </c>
      <c r="AH99" s="8">
        <v>0.033554212</v>
      </c>
      <c r="AI99" s="8">
        <v>0.002007456</v>
      </c>
      <c r="AJ99" s="8">
        <v>0</v>
      </c>
      <c r="AK99" s="8">
        <v>0</v>
      </c>
      <c r="AL99" s="8">
        <v>0.000134373</v>
      </c>
      <c r="AM99" s="8">
        <v>0.00109214</v>
      </c>
      <c r="AN99" s="8">
        <v>0.000326015</v>
      </c>
      <c r="AO99" s="8">
        <v>0.000430357</v>
      </c>
      <c r="AP99" s="8">
        <v>0</v>
      </c>
      <c r="AQ99" s="8">
        <v>0</v>
      </c>
      <c r="AR99" s="8">
        <v>0</v>
      </c>
      <c r="AS99" s="8">
        <v>0</v>
      </c>
      <c r="AT99" s="8">
        <v>0.000102189</v>
      </c>
      <c r="AU99" s="8">
        <v>0</v>
      </c>
      <c r="AV99" s="9">
        <v>7.28e-5</v>
      </c>
      <c r="AW99" s="8">
        <v>0.000168383</v>
      </c>
      <c r="AX99" s="8">
        <v>0</v>
      </c>
      <c r="AY99" s="8">
        <v>0</v>
      </c>
    </row>
    <row r="100" spans="1:51">
      <c r="A100" s="2" t="s">
        <v>458</v>
      </c>
      <c r="B100" s="2">
        <v>98.02</v>
      </c>
      <c r="C100" s="2">
        <v>2.39</v>
      </c>
      <c r="D100" s="2">
        <v>0</v>
      </c>
      <c r="E100" s="2">
        <v>0.480413165594117</v>
      </c>
      <c r="F100" s="2">
        <v>6042006</v>
      </c>
      <c r="G100" s="2">
        <v>349</v>
      </c>
      <c r="H100" s="2">
        <v>24142</v>
      </c>
      <c r="I100" s="2">
        <v>121696</v>
      </c>
      <c r="J100" s="2">
        <v>17312.3381088825</v>
      </c>
      <c r="K100" s="2">
        <v>5214</v>
      </c>
      <c r="L100" s="2">
        <v>0.872376326670314</v>
      </c>
      <c r="M100" s="8" t="s">
        <v>411</v>
      </c>
      <c r="N100" s="8">
        <v>0.071314046</v>
      </c>
      <c r="O100" s="8">
        <v>0.041072427</v>
      </c>
      <c r="P100" s="8">
        <v>0.003151455</v>
      </c>
      <c r="Q100" s="8">
        <v>0.0043411</v>
      </c>
      <c r="R100" s="8">
        <v>0.115150232</v>
      </c>
      <c r="S100" s="8">
        <v>14.15605643</v>
      </c>
      <c r="T100" s="8">
        <v>0.001052241</v>
      </c>
      <c r="U100" s="8">
        <v>0.019338118</v>
      </c>
      <c r="V100" s="8">
        <v>0.012840771</v>
      </c>
      <c r="W100" s="8">
        <v>0.013361292</v>
      </c>
      <c r="X100" s="8">
        <v>0.009242379</v>
      </c>
      <c r="Y100" s="8">
        <v>0.013824011</v>
      </c>
      <c r="Z100" s="8">
        <v>0.01364012</v>
      </c>
      <c r="AA100" s="8">
        <v>0.008970385</v>
      </c>
      <c r="AB100" s="8">
        <v>0.011723452</v>
      </c>
      <c r="AC100" s="8">
        <v>0.008583914</v>
      </c>
      <c r="AD100" s="8">
        <v>0.00554176</v>
      </c>
      <c r="AE100" s="8">
        <v>0.008074474</v>
      </c>
      <c r="AF100" s="8">
        <v>0.014790935</v>
      </c>
      <c r="AG100" s="8">
        <v>0.007859629</v>
      </c>
      <c r="AH100" s="8">
        <v>0.013410839</v>
      </c>
      <c r="AI100" s="8">
        <v>0.075968219</v>
      </c>
      <c r="AJ100" s="8">
        <v>0.011586929</v>
      </c>
      <c r="AK100" s="8">
        <v>0.035140766</v>
      </c>
      <c r="AL100" s="8">
        <v>0.003070243</v>
      </c>
      <c r="AM100" s="8">
        <v>0</v>
      </c>
      <c r="AN100" s="8">
        <v>0.000523757</v>
      </c>
      <c r="AO100" s="8">
        <v>0.007605255</v>
      </c>
      <c r="AP100" s="8">
        <v>0.000180044</v>
      </c>
      <c r="AQ100" s="8">
        <v>0.001837488</v>
      </c>
      <c r="AR100" s="9">
        <v>7.01e-5</v>
      </c>
      <c r="AS100" s="8">
        <v>0.00039532</v>
      </c>
      <c r="AT100" s="8">
        <v>0.004377878</v>
      </c>
      <c r="AU100" s="8">
        <v>0.000246168</v>
      </c>
      <c r="AV100" s="8">
        <v>0.000129932</v>
      </c>
      <c r="AW100" s="8">
        <v>0.002164111</v>
      </c>
      <c r="AX100" s="8">
        <v>0.004414849</v>
      </c>
      <c r="AY100" s="8">
        <v>0.000133921</v>
      </c>
    </row>
    <row r="101" spans="1:51">
      <c r="A101" s="2" t="s">
        <v>459</v>
      </c>
      <c r="B101" s="2">
        <v>95.27</v>
      </c>
      <c r="C101" s="2">
        <v>0.71</v>
      </c>
      <c r="D101" s="2">
        <v>50</v>
      </c>
      <c r="E101" s="2">
        <v>0.548932166076684</v>
      </c>
      <c r="F101" s="2">
        <v>2158081</v>
      </c>
      <c r="G101" s="2">
        <v>106</v>
      </c>
      <c r="H101" s="2">
        <v>36965</v>
      </c>
      <c r="I101" s="2">
        <v>100803</v>
      </c>
      <c r="J101" s="2">
        <v>20359.2547169811</v>
      </c>
      <c r="K101" s="2">
        <v>2030</v>
      </c>
      <c r="L101" s="2">
        <v>0.890608369194668</v>
      </c>
      <c r="M101" s="8" t="s">
        <v>460</v>
      </c>
      <c r="N101" s="8">
        <v>0.045021105</v>
      </c>
      <c r="O101" s="8">
        <v>0.012166281</v>
      </c>
      <c r="P101" s="8">
        <v>4.080403654</v>
      </c>
      <c r="Q101" s="8">
        <v>0.019098876</v>
      </c>
      <c r="R101" s="8">
        <v>0.019064777</v>
      </c>
      <c r="S101" s="8">
        <v>129.3286925</v>
      </c>
      <c r="T101" s="8">
        <v>45.90922648</v>
      </c>
      <c r="U101" s="8">
        <v>0.308404136</v>
      </c>
      <c r="V101" s="8">
        <v>48.21872615</v>
      </c>
      <c r="W101" s="8">
        <v>0.084231108</v>
      </c>
      <c r="X101" s="8">
        <v>3.075450516</v>
      </c>
      <c r="Y101" s="8">
        <v>4.71806803</v>
      </c>
      <c r="Z101" s="8">
        <v>1.389103467</v>
      </c>
      <c r="AA101" s="8">
        <v>0.608082728</v>
      </c>
      <c r="AB101" s="8">
        <v>0.954926926</v>
      </c>
      <c r="AC101" s="8">
        <v>0.24191195</v>
      </c>
      <c r="AD101" s="8">
        <v>0.008557427</v>
      </c>
      <c r="AE101" s="8">
        <v>1.639138109</v>
      </c>
      <c r="AF101" s="8">
        <v>0.382723777</v>
      </c>
      <c r="AG101" s="8">
        <v>0.159096737</v>
      </c>
      <c r="AH101" s="8">
        <v>0.026912409</v>
      </c>
      <c r="AI101" s="8">
        <v>0.008026006</v>
      </c>
      <c r="AJ101" s="8">
        <v>0.001361122</v>
      </c>
      <c r="AK101" s="8">
        <v>0.003486049</v>
      </c>
      <c r="AL101" s="8">
        <v>0.001208784</v>
      </c>
      <c r="AM101" s="8">
        <v>0.014827855</v>
      </c>
      <c r="AN101" s="8">
        <v>0.057269832</v>
      </c>
      <c r="AO101" s="8">
        <v>2.338521446</v>
      </c>
      <c r="AP101" s="8">
        <v>0.015410223</v>
      </c>
      <c r="AQ101" s="8">
        <v>0.030866619</v>
      </c>
      <c r="AR101" s="8">
        <v>0.002160268</v>
      </c>
      <c r="AS101" s="8">
        <v>0.008854267</v>
      </c>
      <c r="AT101" s="8">
        <v>0.00755836</v>
      </c>
      <c r="AU101" s="8">
        <v>0.0020676</v>
      </c>
      <c r="AV101" s="8">
        <v>0.001964377</v>
      </c>
      <c r="AW101" s="8">
        <v>0.002103781</v>
      </c>
      <c r="AX101" s="8">
        <v>0.011204308</v>
      </c>
      <c r="AY101" s="8">
        <v>0.00119981</v>
      </c>
    </row>
    <row r="102" spans="1:51">
      <c r="A102" s="2" t="s">
        <v>461</v>
      </c>
      <c r="B102" s="2">
        <v>98.52</v>
      </c>
      <c r="C102" s="2">
        <v>0.49</v>
      </c>
      <c r="D102" s="2">
        <v>0</v>
      </c>
      <c r="E102" s="2">
        <v>0.455973507620168</v>
      </c>
      <c r="F102" s="2">
        <v>3961592</v>
      </c>
      <c r="G102" s="2">
        <v>47</v>
      </c>
      <c r="H102" s="2">
        <v>201334</v>
      </c>
      <c r="I102" s="2">
        <v>335195</v>
      </c>
      <c r="J102" s="2">
        <v>84289.1914893617</v>
      </c>
      <c r="K102" s="2">
        <v>3401</v>
      </c>
      <c r="L102" s="2">
        <v>0.913763456711342</v>
      </c>
      <c r="M102" s="8" t="s">
        <v>391</v>
      </c>
      <c r="N102" s="8">
        <v>0.003198951</v>
      </c>
      <c r="O102" s="8">
        <v>0.000855173</v>
      </c>
      <c r="P102" s="8">
        <v>0.051511331</v>
      </c>
      <c r="Q102" s="8">
        <v>0.000540474</v>
      </c>
      <c r="R102" s="8">
        <v>0.01715367</v>
      </c>
      <c r="S102" s="8">
        <v>22.30731158</v>
      </c>
      <c r="T102" s="8">
        <v>0.000948303</v>
      </c>
      <c r="U102" s="8">
        <v>0.013763611</v>
      </c>
      <c r="V102" s="8">
        <v>0.008650623</v>
      </c>
      <c r="W102" s="8">
        <v>0.018506478</v>
      </c>
      <c r="X102" s="8">
        <v>0.002278673</v>
      </c>
      <c r="Y102" s="8">
        <v>0.008545526</v>
      </c>
      <c r="Z102" s="8">
        <v>0.000886499</v>
      </c>
      <c r="AA102" s="8">
        <v>0.000536516</v>
      </c>
      <c r="AB102" s="8">
        <v>0.002430288</v>
      </c>
      <c r="AC102" s="8">
        <v>0.005002026</v>
      </c>
      <c r="AD102" s="8">
        <v>0.000217835</v>
      </c>
      <c r="AE102" s="8">
        <v>0.001180164</v>
      </c>
      <c r="AF102" s="8">
        <v>0.006617111</v>
      </c>
      <c r="AG102" s="8">
        <v>0.00165512</v>
      </c>
      <c r="AH102" s="8">
        <v>0.000401049</v>
      </c>
      <c r="AI102" s="8">
        <v>0.001093044</v>
      </c>
      <c r="AJ102" s="8">
        <v>0.000741472</v>
      </c>
      <c r="AK102" s="8">
        <v>0.001055016</v>
      </c>
      <c r="AL102" s="8">
        <v>0.00014633</v>
      </c>
      <c r="AM102" s="8">
        <v>0</v>
      </c>
      <c r="AN102" s="9">
        <v>4.44e-5</v>
      </c>
      <c r="AO102" s="8">
        <v>0.001054466</v>
      </c>
      <c r="AP102" s="9">
        <v>3.92e-5</v>
      </c>
      <c r="AQ102" s="8">
        <v>0.014666085</v>
      </c>
      <c r="AR102" s="8">
        <v>0.000178304</v>
      </c>
      <c r="AS102" s="9">
        <v>4.64e-5</v>
      </c>
      <c r="AT102" s="8">
        <v>0.000890254</v>
      </c>
      <c r="AU102" s="8">
        <v>0.000250295</v>
      </c>
      <c r="AV102" s="8">
        <v>0.000237799</v>
      </c>
      <c r="AW102" s="8">
        <v>0.000229207</v>
      </c>
      <c r="AX102" s="8">
        <v>0.001695433</v>
      </c>
      <c r="AY102" s="9">
        <v>4.08e-5</v>
      </c>
    </row>
    <row r="103" spans="1:51">
      <c r="A103" s="2" t="s">
        <v>462</v>
      </c>
      <c r="B103" s="2">
        <v>73.53</v>
      </c>
      <c r="C103" s="2">
        <v>0.93</v>
      </c>
      <c r="D103" s="2">
        <v>0</v>
      </c>
      <c r="E103" s="2">
        <v>0.464453853058804</v>
      </c>
      <c r="F103" s="2">
        <v>1210947</v>
      </c>
      <c r="G103" s="2">
        <v>2</v>
      </c>
      <c r="H103" s="2">
        <v>777047</v>
      </c>
      <c r="I103" s="2">
        <v>777047</v>
      </c>
      <c r="J103" s="2">
        <v>605473.5</v>
      </c>
      <c r="K103" s="2">
        <v>1045</v>
      </c>
      <c r="L103" s="2">
        <v>0.930578299463147</v>
      </c>
      <c r="M103" s="8" t="s">
        <v>463</v>
      </c>
      <c r="N103" s="8">
        <v>0.484892786</v>
      </c>
      <c r="O103" s="8">
        <v>0.121699279</v>
      </c>
      <c r="P103" s="8">
        <v>0.031130642</v>
      </c>
      <c r="Q103" s="8">
        <v>0.01149299</v>
      </c>
      <c r="R103" s="8">
        <v>60.5386521</v>
      </c>
      <c r="S103" s="8">
        <v>48.48529288</v>
      </c>
      <c r="T103" s="8">
        <v>0.021955149</v>
      </c>
      <c r="U103" s="8">
        <v>39.52334895</v>
      </c>
      <c r="V103" s="8">
        <v>25.95379121</v>
      </c>
      <c r="W103" s="8">
        <v>8.153207567</v>
      </c>
      <c r="X103" s="8">
        <v>34.01083706</v>
      </c>
      <c r="Y103" s="8">
        <v>21.39271073</v>
      </c>
      <c r="Z103" s="8">
        <v>42.26237294</v>
      </c>
      <c r="AA103" s="8">
        <v>9.171219178</v>
      </c>
      <c r="AB103" s="8">
        <v>22.20917934</v>
      </c>
      <c r="AC103" s="8">
        <v>15.65937611</v>
      </c>
      <c r="AD103" s="8">
        <v>1.461203177</v>
      </c>
      <c r="AE103" s="8">
        <v>3.254557883</v>
      </c>
      <c r="AF103" s="8">
        <v>1.026628845</v>
      </c>
      <c r="AG103" s="8">
        <v>2.930827277</v>
      </c>
      <c r="AH103" s="8">
        <v>0.188931459</v>
      </c>
      <c r="AI103" s="8">
        <v>0</v>
      </c>
      <c r="AJ103" s="8">
        <v>0</v>
      </c>
      <c r="AK103" s="8">
        <v>0.000690293</v>
      </c>
      <c r="AL103" s="8">
        <v>0.000957434</v>
      </c>
      <c r="AM103" s="8">
        <v>0.001621188</v>
      </c>
      <c r="AN103" s="8">
        <v>0.000290364</v>
      </c>
      <c r="AO103" s="8">
        <v>0.474904058</v>
      </c>
      <c r="AP103" s="8">
        <v>0.002309991</v>
      </c>
      <c r="AQ103" s="8">
        <v>0.040034135</v>
      </c>
      <c r="AR103" s="8">
        <v>0.003149924</v>
      </c>
      <c r="AS103" s="8">
        <v>0.049918071</v>
      </c>
      <c r="AT103" s="8">
        <v>0.142163952</v>
      </c>
      <c r="AU103" s="8">
        <v>0.002865924</v>
      </c>
      <c r="AV103" s="8">
        <v>0.011798996</v>
      </c>
      <c r="AW103" s="8">
        <v>0.001349726</v>
      </c>
      <c r="AX103" s="8">
        <v>0.001584737</v>
      </c>
      <c r="AY103" s="8">
        <v>0.000400919</v>
      </c>
    </row>
    <row r="104" spans="1:51">
      <c r="A104" s="2" t="s">
        <v>464</v>
      </c>
      <c r="B104" s="2">
        <v>63.79</v>
      </c>
      <c r="C104" s="2">
        <v>0.86</v>
      </c>
      <c r="D104" s="2">
        <v>0</v>
      </c>
      <c r="E104" s="2">
        <v>0.60376325802123</v>
      </c>
      <c r="F104" s="2">
        <v>2002637</v>
      </c>
      <c r="G104" s="2">
        <v>111</v>
      </c>
      <c r="H104" s="2">
        <v>25258</v>
      </c>
      <c r="I104" s="2">
        <v>120484</v>
      </c>
      <c r="J104" s="2">
        <v>18041.7747747747</v>
      </c>
      <c r="K104" s="2">
        <v>2007</v>
      </c>
      <c r="L104" s="2">
        <v>0.911614036892357</v>
      </c>
      <c r="M104" s="8" t="s">
        <v>465</v>
      </c>
      <c r="N104" s="8">
        <v>0.179296887</v>
      </c>
      <c r="O104" s="8">
        <v>0.051596648</v>
      </c>
      <c r="P104" s="8">
        <v>28.56737486</v>
      </c>
      <c r="Q104" s="8">
        <v>7.990364839</v>
      </c>
      <c r="R104" s="8">
        <v>0.041550833</v>
      </c>
      <c r="S104" s="8">
        <v>11.16804548</v>
      </c>
      <c r="T104" s="8">
        <v>20.32792541</v>
      </c>
      <c r="U104" s="8">
        <v>0.146075055</v>
      </c>
      <c r="V104" s="8">
        <v>0.367919974</v>
      </c>
      <c r="W104" s="8">
        <v>0.422309395</v>
      </c>
      <c r="X104" s="8">
        <v>0.254629418</v>
      </c>
      <c r="Y104" s="8">
        <v>0.381463241</v>
      </c>
      <c r="Z104" s="8">
        <v>0.515927126</v>
      </c>
      <c r="AA104" s="8">
        <v>0.251711742</v>
      </c>
      <c r="AB104" s="8">
        <v>0.362627826</v>
      </c>
      <c r="AC104" s="8">
        <v>0.693012704</v>
      </c>
      <c r="AD104" s="8">
        <v>0.197791489</v>
      </c>
      <c r="AE104" s="8">
        <v>0.174789378</v>
      </c>
      <c r="AF104" s="8">
        <v>0.85530524</v>
      </c>
      <c r="AG104" s="8">
        <v>0.498958787</v>
      </c>
      <c r="AH104" s="8">
        <v>0.537626676</v>
      </c>
      <c r="AI104" s="8">
        <v>0.025946946</v>
      </c>
      <c r="AJ104" s="8">
        <v>0.046936689</v>
      </c>
      <c r="AK104" s="8">
        <v>0.096837688</v>
      </c>
      <c r="AL104" s="8">
        <v>0.00564464</v>
      </c>
      <c r="AM104" s="8">
        <v>0.014606377</v>
      </c>
      <c r="AN104" s="8">
        <v>0.310155671</v>
      </c>
      <c r="AO104" s="8">
        <v>0.08575495</v>
      </c>
      <c r="AP104" s="8">
        <v>0.006130385</v>
      </c>
      <c r="AQ104" s="8">
        <v>0.215466923</v>
      </c>
      <c r="AR104" s="8">
        <v>0.005361333</v>
      </c>
      <c r="AS104" s="8">
        <v>0.097617218</v>
      </c>
      <c r="AT104" s="8">
        <v>0.172586735</v>
      </c>
      <c r="AU104" s="8">
        <v>0.021208083</v>
      </c>
      <c r="AV104" s="8">
        <v>0.002587262</v>
      </c>
      <c r="AW104" s="8">
        <v>0.01741114</v>
      </c>
      <c r="AX104" s="8">
        <v>0.151978863</v>
      </c>
      <c r="AY104" s="8">
        <v>0.009050568</v>
      </c>
    </row>
    <row r="105" spans="1:51">
      <c r="A105" s="2" t="s">
        <v>466</v>
      </c>
      <c r="B105" s="2">
        <v>68.75</v>
      </c>
      <c r="C105" s="2">
        <v>4.64</v>
      </c>
      <c r="D105" s="2">
        <v>55.56</v>
      </c>
      <c r="E105" s="2">
        <v>0.560900765160674</v>
      </c>
      <c r="F105" s="2">
        <v>1703213</v>
      </c>
      <c r="G105" s="2">
        <v>306</v>
      </c>
      <c r="H105" s="2">
        <v>6231</v>
      </c>
      <c r="I105" s="2">
        <v>24991</v>
      </c>
      <c r="J105" s="2">
        <v>5566.05555555555</v>
      </c>
      <c r="K105" s="2">
        <v>1637</v>
      </c>
      <c r="L105" s="2">
        <v>0.939602973908724</v>
      </c>
      <c r="M105" s="8" t="s">
        <v>467</v>
      </c>
      <c r="N105" s="8">
        <v>0.21081719</v>
      </c>
      <c r="O105" s="8">
        <v>0.778729611</v>
      </c>
      <c r="P105" s="8">
        <v>33.20714283</v>
      </c>
      <c r="Q105" s="8">
        <v>0.109054936</v>
      </c>
      <c r="R105" s="8">
        <v>6.319180939</v>
      </c>
      <c r="S105" s="8">
        <v>15.53469058</v>
      </c>
      <c r="T105" s="8">
        <v>53.9456876</v>
      </c>
      <c r="U105" s="8">
        <v>1.744735843</v>
      </c>
      <c r="V105" s="8">
        <v>0.134698488</v>
      </c>
      <c r="W105" s="8">
        <v>0.483492526</v>
      </c>
      <c r="X105" s="8">
        <v>0.643775376</v>
      </c>
      <c r="Y105" s="8">
        <v>0.15738266</v>
      </c>
      <c r="Z105" s="8">
        <v>0.119318403</v>
      </c>
      <c r="AA105" s="8">
        <v>0.151621006</v>
      </c>
      <c r="AB105" s="8">
        <v>0.381963282</v>
      </c>
      <c r="AC105" s="8">
        <v>0.208271424</v>
      </c>
      <c r="AD105" s="8">
        <v>0.020570944</v>
      </c>
      <c r="AE105" s="8">
        <v>0.128895845</v>
      </c>
      <c r="AF105" s="8">
        <v>0.142017738</v>
      </c>
      <c r="AG105" s="8">
        <v>0.112575433</v>
      </c>
      <c r="AH105" s="8">
        <v>0.024875206</v>
      </c>
      <c r="AI105" s="8">
        <v>0.086440483</v>
      </c>
      <c r="AJ105" s="8">
        <v>0.237136523</v>
      </c>
      <c r="AK105" s="8">
        <v>0.323426138</v>
      </c>
      <c r="AL105" s="8">
        <v>0.9880569</v>
      </c>
      <c r="AM105" s="8">
        <v>0.004610516</v>
      </c>
      <c r="AN105" s="8">
        <v>5.750355883</v>
      </c>
      <c r="AO105" s="8">
        <v>19.63254077</v>
      </c>
      <c r="AP105" s="8">
        <v>0.08084025</v>
      </c>
      <c r="AQ105" s="8">
        <v>0.127324784</v>
      </c>
      <c r="AR105" s="8">
        <v>0.010036398</v>
      </c>
      <c r="AS105" s="8">
        <v>0.240775483</v>
      </c>
      <c r="AT105" s="8">
        <v>0.062379468</v>
      </c>
      <c r="AU105" s="8">
        <v>0.101880452</v>
      </c>
      <c r="AV105" s="8">
        <v>0.023875891</v>
      </c>
      <c r="AW105" s="8">
        <v>0.015780507</v>
      </c>
      <c r="AX105" s="8">
        <v>0.237623758</v>
      </c>
      <c r="AY105" s="8">
        <v>0.002375369</v>
      </c>
    </row>
    <row r="106" spans="1:51">
      <c r="A106" s="2" t="s">
        <v>468</v>
      </c>
      <c r="B106" s="2">
        <v>97.54</v>
      </c>
      <c r="C106" s="2">
        <v>0.49</v>
      </c>
      <c r="D106" s="2">
        <v>0</v>
      </c>
      <c r="E106" s="2">
        <v>0.419305475964461</v>
      </c>
      <c r="F106" s="2">
        <v>3657584</v>
      </c>
      <c r="G106" s="2">
        <v>20</v>
      </c>
      <c r="H106" s="2">
        <v>324262</v>
      </c>
      <c r="I106" s="2">
        <v>742180</v>
      </c>
      <c r="J106" s="2">
        <v>182879.2</v>
      </c>
      <c r="K106" s="2">
        <v>3353</v>
      </c>
      <c r="L106" s="2">
        <v>0.914805784364761</v>
      </c>
      <c r="M106" s="8" t="s">
        <v>448</v>
      </c>
      <c r="N106" s="8">
        <v>0.170932036</v>
      </c>
      <c r="O106" s="8">
        <v>0.108140025</v>
      </c>
      <c r="P106" s="8">
        <v>0.009465321</v>
      </c>
      <c r="Q106" s="8">
        <v>0.012439686</v>
      </c>
      <c r="R106" s="8">
        <v>1.507335631</v>
      </c>
      <c r="S106" s="8">
        <v>17.6808734</v>
      </c>
      <c r="T106" s="8">
        <v>0.02931253</v>
      </c>
      <c r="U106" s="8">
        <v>1.32713166</v>
      </c>
      <c r="V106" s="8">
        <v>2.936535781</v>
      </c>
      <c r="W106" s="8">
        <v>0.476567994</v>
      </c>
      <c r="X106" s="8">
        <v>0.337608996</v>
      </c>
      <c r="Y106" s="8">
        <v>0.244064981</v>
      </c>
      <c r="Z106" s="8">
        <v>0.040455674</v>
      </c>
      <c r="AA106" s="8">
        <v>0.239174862</v>
      </c>
      <c r="AB106" s="8">
        <v>0.005013879</v>
      </c>
      <c r="AC106" s="8">
        <v>0.000401317</v>
      </c>
      <c r="AD106" s="8">
        <v>0.002925665</v>
      </c>
      <c r="AE106" s="8">
        <v>0.000833645</v>
      </c>
      <c r="AF106" s="8">
        <v>0.007167107</v>
      </c>
      <c r="AG106" s="8">
        <v>0.000162972</v>
      </c>
      <c r="AH106" s="9">
        <v>4.83e-5</v>
      </c>
      <c r="AI106" s="8">
        <v>0.514994013</v>
      </c>
      <c r="AJ106" s="8">
        <v>0.460578675</v>
      </c>
      <c r="AK106" s="8">
        <v>2.749349691</v>
      </c>
      <c r="AL106" s="8">
        <v>0.005468002</v>
      </c>
      <c r="AM106" s="8">
        <v>0</v>
      </c>
      <c r="AN106" s="9">
        <v>4.81e-5</v>
      </c>
      <c r="AO106" s="8">
        <v>5.788847673</v>
      </c>
      <c r="AP106" s="8">
        <v>0.018354913</v>
      </c>
      <c r="AQ106" s="8">
        <v>0.290585822</v>
      </c>
      <c r="AR106" s="8">
        <v>0.001969869</v>
      </c>
      <c r="AS106" s="8">
        <v>0.065906244</v>
      </c>
      <c r="AT106" s="8">
        <v>0.323445324</v>
      </c>
      <c r="AU106" s="8">
        <v>0.00275617</v>
      </c>
      <c r="AV106" s="9">
        <v>8.59e-5</v>
      </c>
      <c r="AW106" s="8">
        <v>0.00059582</v>
      </c>
      <c r="AX106" s="8">
        <v>0.000209869</v>
      </c>
      <c r="AY106" s="8">
        <v>0.001238864</v>
      </c>
    </row>
    <row r="107" spans="1:51">
      <c r="A107" s="2" t="s">
        <v>469</v>
      </c>
      <c r="B107" s="2">
        <v>93.51</v>
      </c>
      <c r="C107" s="2">
        <v>1.05</v>
      </c>
      <c r="D107" s="2">
        <v>50</v>
      </c>
      <c r="E107" s="2">
        <v>0.539827690879523</v>
      </c>
      <c r="F107" s="2">
        <v>2973285</v>
      </c>
      <c r="G107" s="2">
        <v>258</v>
      </c>
      <c r="H107" s="2">
        <v>17086</v>
      </c>
      <c r="I107" s="2">
        <v>67580</v>
      </c>
      <c r="J107" s="2">
        <v>11524.3604651162</v>
      </c>
      <c r="K107" s="2">
        <v>2927</v>
      </c>
      <c r="L107" s="2">
        <v>0.937850559229942</v>
      </c>
      <c r="M107" s="8" t="s">
        <v>406</v>
      </c>
      <c r="N107" s="8">
        <v>0.14065485</v>
      </c>
      <c r="O107" s="8">
        <v>0.048710598</v>
      </c>
      <c r="P107" s="8">
        <v>5.918003746</v>
      </c>
      <c r="Q107" s="8">
        <v>2.909847629</v>
      </c>
      <c r="R107" s="8">
        <v>5.338697059</v>
      </c>
      <c r="S107" s="8">
        <v>13.85522665</v>
      </c>
      <c r="T107" s="8">
        <v>2.357913958</v>
      </c>
      <c r="U107" s="8">
        <v>3.557974789</v>
      </c>
      <c r="V107" s="8">
        <v>2.116071219</v>
      </c>
      <c r="W107" s="8">
        <v>1.59630218</v>
      </c>
      <c r="X107" s="8">
        <v>3.362438808</v>
      </c>
      <c r="Y107" s="8">
        <v>0.625391245</v>
      </c>
      <c r="Z107" s="8">
        <v>0.434354563</v>
      </c>
      <c r="AA107" s="8">
        <v>0.665109272</v>
      </c>
      <c r="AB107" s="8">
        <v>1.126552181</v>
      </c>
      <c r="AC107" s="8">
        <v>0.406133916</v>
      </c>
      <c r="AD107" s="8">
        <v>0.168166351</v>
      </c>
      <c r="AE107" s="8">
        <v>0.152253681</v>
      </c>
      <c r="AF107" s="8">
        <v>0.256416423</v>
      </c>
      <c r="AG107" s="8">
        <v>0.388662942</v>
      </c>
      <c r="AH107" s="8">
        <v>0.162740973</v>
      </c>
      <c r="AI107" s="8">
        <v>0.377198934</v>
      </c>
      <c r="AJ107" s="8">
        <v>0.20960678</v>
      </c>
      <c r="AK107" s="8">
        <v>1.836966571</v>
      </c>
      <c r="AL107" s="8">
        <v>0.385650261</v>
      </c>
      <c r="AM107" s="8">
        <v>0.089202552</v>
      </c>
      <c r="AN107" s="8">
        <v>0.036246181</v>
      </c>
      <c r="AO107" s="8">
        <v>4.29263812</v>
      </c>
      <c r="AP107" s="8">
        <v>0.068939979</v>
      </c>
      <c r="AQ107" s="8">
        <v>0.911209337</v>
      </c>
      <c r="AR107" s="8">
        <v>0.07535778</v>
      </c>
      <c r="AS107" s="8">
        <v>0.018847352</v>
      </c>
      <c r="AT107" s="8">
        <v>0.346361718</v>
      </c>
      <c r="AU107" s="8">
        <v>0.076925455</v>
      </c>
      <c r="AV107" s="8">
        <v>0.010825454</v>
      </c>
      <c r="AW107" s="8">
        <v>0.159477178</v>
      </c>
      <c r="AX107" s="8">
        <v>0.944256602</v>
      </c>
      <c r="AY107" s="8">
        <v>0.258805821</v>
      </c>
    </row>
    <row r="108" spans="1:51">
      <c r="A108" s="2" t="s">
        <v>470</v>
      </c>
      <c r="B108" s="2">
        <v>98.48</v>
      </c>
      <c r="C108" s="2">
        <v>4.63</v>
      </c>
      <c r="D108" s="2">
        <v>7.69</v>
      </c>
      <c r="E108" s="2">
        <v>0.5234500222035</v>
      </c>
      <c r="F108" s="2">
        <v>8735269</v>
      </c>
      <c r="G108" s="2">
        <v>410</v>
      </c>
      <c r="H108" s="2">
        <v>32130</v>
      </c>
      <c r="I108" s="2">
        <v>143602</v>
      </c>
      <c r="J108" s="2">
        <v>21305.5341463414</v>
      </c>
      <c r="K108" s="2">
        <v>6600</v>
      </c>
      <c r="L108" s="2">
        <v>0.86083668402198</v>
      </c>
      <c r="M108" s="8" t="s">
        <v>471</v>
      </c>
      <c r="N108" s="8">
        <v>0.081727174</v>
      </c>
      <c r="O108" s="8">
        <v>0.032287309</v>
      </c>
      <c r="P108" s="8">
        <v>0.233656622</v>
      </c>
      <c r="Q108" s="8">
        <v>0.001531964</v>
      </c>
      <c r="R108" s="8">
        <v>1.651842737</v>
      </c>
      <c r="S108" s="8">
        <v>21.83539787</v>
      </c>
      <c r="T108" s="8">
        <v>0.181787957</v>
      </c>
      <c r="U108" s="8">
        <v>8.118899599</v>
      </c>
      <c r="V108" s="8">
        <v>0.743419856</v>
      </c>
      <c r="W108" s="8">
        <v>1.250839961</v>
      </c>
      <c r="X108" s="8">
        <v>3.360671072</v>
      </c>
      <c r="Y108" s="8">
        <v>1.152877963</v>
      </c>
      <c r="Z108" s="8">
        <v>2.887172287</v>
      </c>
      <c r="AA108" s="8">
        <v>3.294415735</v>
      </c>
      <c r="AB108" s="8">
        <v>1.904010118</v>
      </c>
      <c r="AC108" s="8">
        <v>3.595661484</v>
      </c>
      <c r="AD108" s="8">
        <v>0.937257497</v>
      </c>
      <c r="AE108" s="8">
        <v>0.365325368</v>
      </c>
      <c r="AF108" s="8">
        <v>2.320683312</v>
      </c>
      <c r="AG108" s="8">
        <v>4.599874508</v>
      </c>
      <c r="AH108" s="8">
        <v>0.816025419</v>
      </c>
      <c r="AI108" s="8">
        <v>0.001487141</v>
      </c>
      <c r="AJ108" s="8">
        <v>0.052794427</v>
      </c>
      <c r="AK108" s="8">
        <v>0.011578912</v>
      </c>
      <c r="AL108" s="8">
        <v>0.000431361</v>
      </c>
      <c r="AM108" s="8">
        <v>0.004562241</v>
      </c>
      <c r="AN108" s="8">
        <v>0.004669281</v>
      </c>
      <c r="AO108" s="8">
        <v>7.5168965</v>
      </c>
      <c r="AP108" s="8">
        <v>0.021526428</v>
      </c>
      <c r="AQ108" s="8">
        <v>0.012116412</v>
      </c>
      <c r="AR108" s="8">
        <v>0.001859872</v>
      </c>
      <c r="AS108" s="8">
        <v>0.002755383</v>
      </c>
      <c r="AT108" s="8">
        <v>0.149865143</v>
      </c>
      <c r="AU108" s="8">
        <v>0.00145675</v>
      </c>
      <c r="AV108" s="8">
        <v>0.000503281</v>
      </c>
      <c r="AW108" s="8">
        <v>0.000457377</v>
      </c>
      <c r="AX108" s="8">
        <v>0.422415722</v>
      </c>
      <c r="AY108" s="8">
        <v>0.000259365</v>
      </c>
    </row>
    <row r="109" spans="1:51">
      <c r="A109" s="2" t="s">
        <v>472</v>
      </c>
      <c r="B109" s="2">
        <v>78.33</v>
      </c>
      <c r="C109" s="2">
        <v>1.95</v>
      </c>
      <c r="D109" s="2">
        <v>61.54</v>
      </c>
      <c r="E109" s="2">
        <v>0.553848598266848</v>
      </c>
      <c r="F109" s="2">
        <v>3518527</v>
      </c>
      <c r="G109" s="2">
        <v>490</v>
      </c>
      <c r="H109" s="2">
        <v>9193</v>
      </c>
      <c r="I109" s="2">
        <v>113308</v>
      </c>
      <c r="J109" s="2">
        <v>7180.66734693877</v>
      </c>
      <c r="K109" s="2">
        <v>3737</v>
      </c>
      <c r="L109" s="2">
        <v>0.907019613605352</v>
      </c>
      <c r="M109" s="8" t="s">
        <v>473</v>
      </c>
      <c r="N109" s="8">
        <v>3.644995005</v>
      </c>
      <c r="O109" s="8">
        <v>3.068633777</v>
      </c>
      <c r="P109" s="8">
        <v>29.62354558</v>
      </c>
      <c r="Q109" s="8">
        <v>8.002965636</v>
      </c>
      <c r="R109" s="8">
        <v>2.192566995</v>
      </c>
      <c r="S109" s="8">
        <v>13.85840699</v>
      </c>
      <c r="T109" s="8">
        <v>35.71390195</v>
      </c>
      <c r="U109" s="8">
        <v>5.69752368</v>
      </c>
      <c r="V109" s="8">
        <v>3.816838739</v>
      </c>
      <c r="W109" s="8">
        <v>1.695669183</v>
      </c>
      <c r="X109" s="8">
        <v>3.631712348</v>
      </c>
      <c r="Y109" s="8">
        <v>2.460055903</v>
      </c>
      <c r="Z109" s="8">
        <v>2.095141088</v>
      </c>
      <c r="AA109" s="8">
        <v>1.603115515</v>
      </c>
      <c r="AB109" s="8">
        <v>2.525295901</v>
      </c>
      <c r="AC109" s="8">
        <v>2.843274123</v>
      </c>
      <c r="AD109" s="8">
        <v>2.516030442</v>
      </c>
      <c r="AE109" s="8">
        <v>2.435122511</v>
      </c>
      <c r="AF109" s="8">
        <v>2.905076313</v>
      </c>
      <c r="AG109" s="8">
        <v>2.124320742</v>
      </c>
      <c r="AH109" s="8">
        <v>2.444441888</v>
      </c>
      <c r="AI109" s="8">
        <v>2.318607535</v>
      </c>
      <c r="AJ109" s="8">
        <v>2.969668951</v>
      </c>
      <c r="AK109" s="8">
        <v>1.841431262</v>
      </c>
      <c r="AL109" s="8">
        <v>0.543449862</v>
      </c>
      <c r="AM109" s="8">
        <v>0.245945662</v>
      </c>
      <c r="AN109" s="8">
        <v>32.8832403</v>
      </c>
      <c r="AO109" s="8">
        <v>7.633211119</v>
      </c>
      <c r="AP109" s="8">
        <v>0.409078615</v>
      </c>
      <c r="AQ109" s="8">
        <v>5.005193354</v>
      </c>
      <c r="AR109" s="8">
        <v>0.279815025</v>
      </c>
      <c r="AS109" s="8">
        <v>3.127744135</v>
      </c>
      <c r="AT109" s="8">
        <v>1.243737833</v>
      </c>
      <c r="AU109" s="8">
        <v>2.314952166</v>
      </c>
      <c r="AV109" s="8">
        <v>0.596800552</v>
      </c>
      <c r="AW109" s="8">
        <v>2.058055706</v>
      </c>
      <c r="AX109" s="8">
        <v>1.886292925</v>
      </c>
      <c r="AY109" s="8">
        <v>0.663184417</v>
      </c>
    </row>
    <row r="110" spans="1:51">
      <c r="A110" s="2" t="s">
        <v>474</v>
      </c>
      <c r="B110" s="2">
        <v>63.79</v>
      </c>
      <c r="C110" s="2">
        <v>3.95</v>
      </c>
      <c r="D110" s="2">
        <v>57.14</v>
      </c>
      <c r="E110" s="2">
        <v>0.440421596532634</v>
      </c>
      <c r="F110" s="2">
        <v>2789407</v>
      </c>
      <c r="G110" s="2">
        <v>455</v>
      </c>
      <c r="H110" s="2">
        <v>7357</v>
      </c>
      <c r="I110" s="2">
        <v>33929</v>
      </c>
      <c r="J110" s="2">
        <v>6130.56483516483</v>
      </c>
      <c r="K110" s="2">
        <v>2751</v>
      </c>
      <c r="L110" s="2">
        <v>0.926263897667138</v>
      </c>
      <c r="M110" s="8" t="s">
        <v>475</v>
      </c>
      <c r="N110" s="8">
        <v>0.059062086</v>
      </c>
      <c r="O110" s="8">
        <v>10.78937048</v>
      </c>
      <c r="P110" s="8">
        <v>2.461853036</v>
      </c>
      <c r="Q110" s="8">
        <v>8.552462959</v>
      </c>
      <c r="R110" s="8">
        <v>15.58860219</v>
      </c>
      <c r="S110" s="8">
        <v>13.98363525</v>
      </c>
      <c r="T110" s="8">
        <v>1.876619279</v>
      </c>
      <c r="U110" s="8">
        <v>12.71422427</v>
      </c>
      <c r="V110" s="8">
        <v>2.669015878</v>
      </c>
      <c r="W110" s="8">
        <v>1.994979396</v>
      </c>
      <c r="X110" s="8">
        <v>1.737405897</v>
      </c>
      <c r="Y110" s="8">
        <v>1.255639613</v>
      </c>
      <c r="Z110" s="8">
        <v>1.737880936</v>
      </c>
      <c r="AA110" s="8">
        <v>0.467153583</v>
      </c>
      <c r="AB110" s="8">
        <v>1.188651973</v>
      </c>
      <c r="AC110" s="8">
        <v>0.582616814</v>
      </c>
      <c r="AD110" s="8">
        <v>0.772756959</v>
      </c>
      <c r="AE110" s="8">
        <v>0.341268651</v>
      </c>
      <c r="AF110" s="8">
        <v>0.682906975</v>
      </c>
      <c r="AG110" s="8">
        <v>0.552117008</v>
      </c>
      <c r="AH110" s="8">
        <v>0.519837043</v>
      </c>
      <c r="AI110" s="8">
        <v>0.194046297</v>
      </c>
      <c r="AJ110" s="8">
        <v>5.538565362</v>
      </c>
      <c r="AK110" s="8">
        <v>33.15275994</v>
      </c>
      <c r="AL110" s="8">
        <v>4.035699844</v>
      </c>
      <c r="AM110" s="8">
        <v>0.002604044</v>
      </c>
      <c r="AN110" s="8">
        <v>3.807459333</v>
      </c>
      <c r="AO110" s="8">
        <v>9.919976811</v>
      </c>
      <c r="AP110" s="8">
        <v>0.054152345</v>
      </c>
      <c r="AQ110" s="8">
        <v>1.476217998</v>
      </c>
      <c r="AR110" s="8">
        <v>0.008559261</v>
      </c>
      <c r="AS110" s="8">
        <v>0.133580511</v>
      </c>
      <c r="AT110" s="8">
        <v>1.691322225</v>
      </c>
      <c r="AU110" s="8">
        <v>0.552764677</v>
      </c>
      <c r="AV110" s="8">
        <v>0.006079119</v>
      </c>
      <c r="AW110" s="8">
        <v>0.011979375</v>
      </c>
      <c r="AX110" s="8">
        <v>0.071961804</v>
      </c>
      <c r="AY110" s="8">
        <v>0.008470344</v>
      </c>
    </row>
    <row r="111" spans="1:51">
      <c r="A111" s="2" t="s">
        <v>476</v>
      </c>
      <c r="B111" s="2">
        <v>100</v>
      </c>
      <c r="C111" s="2">
        <v>0</v>
      </c>
      <c r="D111" s="2">
        <v>0</v>
      </c>
      <c r="E111" s="2">
        <v>0.445313213688016</v>
      </c>
      <c r="F111" s="2">
        <v>2703825</v>
      </c>
      <c r="G111" s="2">
        <v>9</v>
      </c>
      <c r="H111" s="2">
        <v>360311</v>
      </c>
      <c r="I111" s="2">
        <v>751811</v>
      </c>
      <c r="J111" s="2">
        <v>300425</v>
      </c>
      <c r="K111" s="2">
        <v>2511</v>
      </c>
      <c r="L111" s="2">
        <v>0.900385564894177</v>
      </c>
      <c r="M111" s="8" t="s">
        <v>477</v>
      </c>
      <c r="N111" s="8">
        <v>0.309344693</v>
      </c>
      <c r="O111" s="8">
        <v>0.081757165</v>
      </c>
      <c r="P111" s="8">
        <v>7.732218278</v>
      </c>
      <c r="Q111" s="8">
        <v>95.42393656</v>
      </c>
      <c r="R111" s="8">
        <v>105.9934792</v>
      </c>
      <c r="S111" s="8">
        <v>174.485545</v>
      </c>
      <c r="T111" s="8">
        <v>115.8137451</v>
      </c>
      <c r="U111" s="8">
        <v>142.1817877</v>
      </c>
      <c r="V111" s="8">
        <v>82.18300808</v>
      </c>
      <c r="W111" s="8">
        <v>21.11796986</v>
      </c>
      <c r="X111" s="8">
        <v>26.52408311</v>
      </c>
      <c r="Y111" s="8">
        <v>8.338196549</v>
      </c>
      <c r="Z111" s="8">
        <v>2.826884522</v>
      </c>
      <c r="AA111" s="8">
        <v>11.62564841</v>
      </c>
      <c r="AB111" s="8">
        <v>12.74948311</v>
      </c>
      <c r="AC111" s="8">
        <v>5.207570126</v>
      </c>
      <c r="AD111" s="8">
        <v>16.76114159</v>
      </c>
      <c r="AE111" s="8">
        <v>1.225668638</v>
      </c>
      <c r="AF111" s="8">
        <v>5.226114271</v>
      </c>
      <c r="AG111" s="8">
        <v>1.381469955</v>
      </c>
      <c r="AH111" s="8">
        <v>0.891206784</v>
      </c>
      <c r="AI111" s="8">
        <v>0.052849708</v>
      </c>
      <c r="AJ111" s="8">
        <v>0.40142145</v>
      </c>
      <c r="AK111" s="8">
        <v>0.008965574</v>
      </c>
      <c r="AL111" s="8">
        <v>0.006110407</v>
      </c>
      <c r="AM111" s="8">
        <v>0.002396039</v>
      </c>
      <c r="AN111" s="8">
        <v>0.007412498</v>
      </c>
      <c r="AO111" s="8">
        <v>4.728333934</v>
      </c>
      <c r="AP111" s="8">
        <v>0.028220571</v>
      </c>
      <c r="AQ111" s="8">
        <v>0.01026519</v>
      </c>
      <c r="AR111" s="8">
        <v>0.001776486</v>
      </c>
      <c r="AS111" s="8">
        <v>0.00319379</v>
      </c>
      <c r="AT111" s="8">
        <v>0.038642334</v>
      </c>
      <c r="AU111" s="8">
        <v>0.001100182</v>
      </c>
      <c r="AV111" s="8">
        <v>0.002206652</v>
      </c>
      <c r="AW111" s="8">
        <v>0.001477652</v>
      </c>
      <c r="AX111" s="8">
        <v>0.011568879</v>
      </c>
      <c r="AY111" s="8">
        <v>0.00149631</v>
      </c>
    </row>
    <row r="112" spans="1:51">
      <c r="A112" s="2" t="s">
        <v>478</v>
      </c>
      <c r="B112" s="2">
        <v>98.99</v>
      </c>
      <c r="C112" s="2">
        <v>0.51</v>
      </c>
      <c r="D112" s="2">
        <v>0</v>
      </c>
      <c r="E112" s="2">
        <v>0.711018835421858</v>
      </c>
      <c r="F112" s="2">
        <v>3476057</v>
      </c>
      <c r="G112" s="2">
        <v>6</v>
      </c>
      <c r="H112" s="2">
        <v>745560</v>
      </c>
      <c r="I112" s="2">
        <v>1344142</v>
      </c>
      <c r="J112" s="2">
        <v>579342.833333333</v>
      </c>
      <c r="K112" s="2">
        <v>3255</v>
      </c>
      <c r="L112" s="2">
        <v>0.906438818465865</v>
      </c>
      <c r="M112" s="8" t="s">
        <v>479</v>
      </c>
      <c r="N112" s="8">
        <v>1.543380077</v>
      </c>
      <c r="O112" s="8">
        <v>0.120122379</v>
      </c>
      <c r="P112" s="8">
        <v>0.02312845</v>
      </c>
      <c r="Q112" s="8">
        <v>0.044657656</v>
      </c>
      <c r="R112" s="8">
        <v>0.210391921</v>
      </c>
      <c r="S112" s="8">
        <v>0.045198594</v>
      </c>
      <c r="T112" s="8">
        <v>0.027601005</v>
      </c>
      <c r="U112" s="8">
        <v>0.332147153</v>
      </c>
      <c r="V112" s="8">
        <v>0.542378665</v>
      </c>
      <c r="W112" s="8">
        <v>0.344177863</v>
      </c>
      <c r="X112" s="8">
        <v>0.255951313</v>
      </c>
      <c r="Y112" s="8">
        <v>0.218013572</v>
      </c>
      <c r="Z112" s="8">
        <v>0.169330447</v>
      </c>
      <c r="AA112" s="8">
        <v>0.078673998</v>
      </c>
      <c r="AB112" s="8">
        <v>0.035149448</v>
      </c>
      <c r="AC112" s="8">
        <v>0.033781972</v>
      </c>
      <c r="AD112" s="8">
        <v>0.022045666</v>
      </c>
      <c r="AE112" s="8">
        <v>0.01415183</v>
      </c>
      <c r="AF112" s="8">
        <v>0.037364151</v>
      </c>
      <c r="AG112" s="8">
        <v>0.037154528</v>
      </c>
      <c r="AH112" s="8">
        <v>0.015895781</v>
      </c>
      <c r="AI112" s="8">
        <v>5.479921094</v>
      </c>
      <c r="AJ112" s="8">
        <v>0.519981946</v>
      </c>
      <c r="AK112" s="8">
        <v>1.953627178</v>
      </c>
      <c r="AL112" s="8">
        <v>3.820358932</v>
      </c>
      <c r="AM112" s="8">
        <v>36.73918877</v>
      </c>
      <c r="AN112" s="8">
        <v>1.58345877</v>
      </c>
      <c r="AO112" s="8">
        <v>0.44304639</v>
      </c>
      <c r="AP112" s="8">
        <v>1.17525889</v>
      </c>
      <c r="AQ112" s="8">
        <v>3.222412476</v>
      </c>
      <c r="AR112" s="8">
        <v>0.747690001</v>
      </c>
      <c r="AS112" s="8">
        <v>4.747484183</v>
      </c>
      <c r="AT112" s="8">
        <v>0.641864024</v>
      </c>
      <c r="AU112" s="8">
        <v>3.309778574</v>
      </c>
      <c r="AV112" s="8">
        <v>1.863091835</v>
      </c>
      <c r="AW112" s="8">
        <v>0.796729988</v>
      </c>
      <c r="AX112" s="8">
        <v>0.044552173</v>
      </c>
      <c r="AY112" s="8">
        <v>0.660905187</v>
      </c>
    </row>
    <row r="113" spans="1:51">
      <c r="A113" s="2" t="s">
        <v>480</v>
      </c>
      <c r="B113" s="2">
        <v>85.61</v>
      </c>
      <c r="C113" s="2">
        <v>2.54</v>
      </c>
      <c r="D113" s="2">
        <v>0</v>
      </c>
      <c r="E113" s="2">
        <v>0.429013024346151</v>
      </c>
      <c r="F113" s="2">
        <v>2670009</v>
      </c>
      <c r="G113" s="2">
        <v>472</v>
      </c>
      <c r="H113" s="2">
        <v>6407</v>
      </c>
      <c r="I113" s="2">
        <v>21726</v>
      </c>
      <c r="J113" s="2">
        <v>5656.79872881355</v>
      </c>
      <c r="K113" s="2">
        <v>3035</v>
      </c>
      <c r="L113" s="2">
        <v>0.892705230581619</v>
      </c>
      <c r="M113" s="8" t="s">
        <v>481</v>
      </c>
      <c r="N113" s="8">
        <v>0.007910671</v>
      </c>
      <c r="O113" s="8">
        <v>0.009833607</v>
      </c>
      <c r="P113" s="8">
        <v>0.001944949</v>
      </c>
      <c r="Q113" s="8">
        <v>0.002706486</v>
      </c>
      <c r="R113" s="8">
        <v>0.02597096</v>
      </c>
      <c r="S113" s="8">
        <v>0.001764047</v>
      </c>
      <c r="T113" s="8">
        <v>0.000108233</v>
      </c>
      <c r="U113" s="8">
        <v>0.008752107</v>
      </c>
      <c r="V113" s="8">
        <v>0.012478718</v>
      </c>
      <c r="W113" s="8">
        <v>0.022728031</v>
      </c>
      <c r="X113" s="8">
        <v>0.013759689</v>
      </c>
      <c r="Y113" s="8">
        <v>0.002702149</v>
      </c>
      <c r="Z113" s="8">
        <v>0.004033683</v>
      </c>
      <c r="AA113" s="8">
        <v>0.003184193</v>
      </c>
      <c r="AB113" s="8">
        <v>0.00085855</v>
      </c>
      <c r="AC113" s="8">
        <v>0.000824632</v>
      </c>
      <c r="AD113" s="8">
        <v>0.01195876</v>
      </c>
      <c r="AE113" s="8">
        <v>0.000532929</v>
      </c>
      <c r="AF113" s="8">
        <v>0.00468589</v>
      </c>
      <c r="AG113" s="8">
        <v>0</v>
      </c>
      <c r="AH113" s="8">
        <v>0.000330584</v>
      </c>
      <c r="AI113" s="8">
        <v>0.017839685</v>
      </c>
      <c r="AJ113" s="8">
        <v>0.009534635</v>
      </c>
      <c r="AK113" s="8">
        <v>0.370991781</v>
      </c>
      <c r="AL113" s="8">
        <v>0.089343096</v>
      </c>
      <c r="AM113" s="8">
        <v>4.048459867</v>
      </c>
      <c r="AN113" s="8">
        <v>0.026733242</v>
      </c>
      <c r="AO113" s="8">
        <v>0.076836797</v>
      </c>
      <c r="AP113" s="8">
        <v>0.04714495</v>
      </c>
      <c r="AQ113" s="8">
        <v>0.030353983</v>
      </c>
      <c r="AR113" s="8">
        <v>0.014815174</v>
      </c>
      <c r="AS113" s="8">
        <v>0.024910525</v>
      </c>
      <c r="AT113" s="8">
        <v>0.116239443</v>
      </c>
      <c r="AU113" s="8">
        <v>0.015164353</v>
      </c>
      <c r="AV113" s="8">
        <v>0.049278795</v>
      </c>
      <c r="AW113" s="8">
        <v>0.002788684</v>
      </c>
      <c r="AX113" s="8">
        <v>0.005318648</v>
      </c>
      <c r="AY113" s="8">
        <v>0.000909156</v>
      </c>
    </row>
    <row r="114" spans="1:51">
      <c r="A114" s="2" t="s">
        <v>482</v>
      </c>
      <c r="B114" s="2">
        <v>92.32</v>
      </c>
      <c r="C114" s="2">
        <v>0.88</v>
      </c>
      <c r="D114" s="2">
        <v>0</v>
      </c>
      <c r="E114" s="2">
        <v>0.485406588963396</v>
      </c>
      <c r="F114" s="2">
        <v>2453596</v>
      </c>
      <c r="G114" s="2">
        <v>320</v>
      </c>
      <c r="H114" s="2">
        <v>9409</v>
      </c>
      <c r="I114" s="2">
        <v>35669</v>
      </c>
      <c r="J114" s="2">
        <v>7667.4875</v>
      </c>
      <c r="K114" s="2">
        <v>2757</v>
      </c>
      <c r="L114" s="2">
        <v>0.907834867679927</v>
      </c>
      <c r="M114" s="8" t="s">
        <v>483</v>
      </c>
      <c r="N114" s="8">
        <v>5.333771626</v>
      </c>
      <c r="O114" s="8">
        <v>4.399473228</v>
      </c>
      <c r="P114" s="8">
        <v>3.43429223</v>
      </c>
      <c r="Q114" s="8">
        <v>3.445671684</v>
      </c>
      <c r="R114" s="8">
        <v>55.4616244</v>
      </c>
      <c r="S114" s="8">
        <v>2.351559658</v>
      </c>
      <c r="T114" s="8">
        <v>0.304225104</v>
      </c>
      <c r="U114" s="8">
        <v>19.23296533</v>
      </c>
      <c r="V114" s="8">
        <v>24.05556342</v>
      </c>
      <c r="W114" s="8">
        <v>31.58566882</v>
      </c>
      <c r="X114" s="8">
        <v>27.78108203</v>
      </c>
      <c r="Y114" s="8">
        <v>5.460594289</v>
      </c>
      <c r="Z114" s="8">
        <v>4.378108205</v>
      </c>
      <c r="AA114" s="8">
        <v>4.816341668</v>
      </c>
      <c r="AB114" s="8">
        <v>1.300138306</v>
      </c>
      <c r="AC114" s="8">
        <v>1.276454727</v>
      </c>
      <c r="AD114" s="8">
        <v>10.77880777</v>
      </c>
      <c r="AE114" s="8">
        <v>0.705034923</v>
      </c>
      <c r="AF114" s="8">
        <v>5.571155612</v>
      </c>
      <c r="AG114" s="8">
        <v>0.075879037</v>
      </c>
      <c r="AH114" s="8">
        <v>0.541268083</v>
      </c>
      <c r="AI114" s="8">
        <v>26.16544789</v>
      </c>
      <c r="AJ114" s="8">
        <v>13.69281575</v>
      </c>
      <c r="AK114" s="8">
        <v>16.03784222</v>
      </c>
      <c r="AL114" s="8">
        <v>71.61853766</v>
      </c>
      <c r="AM114" s="8">
        <v>4.95970713</v>
      </c>
      <c r="AN114" s="8">
        <v>44.40961734</v>
      </c>
      <c r="AO114" s="8">
        <v>31.19671848</v>
      </c>
      <c r="AP114" s="8">
        <v>5.209433036</v>
      </c>
      <c r="AQ114" s="8">
        <v>33.56249158</v>
      </c>
      <c r="AR114" s="8">
        <v>9.196166464</v>
      </c>
      <c r="AS114" s="8">
        <v>41.13405134</v>
      </c>
      <c r="AT114" s="8">
        <v>61.48698918</v>
      </c>
      <c r="AU114" s="8">
        <v>28.8442172</v>
      </c>
      <c r="AV114" s="8">
        <v>43.24215068</v>
      </c>
      <c r="AW114" s="8">
        <v>3.368094537</v>
      </c>
      <c r="AX114" s="8">
        <v>6.916223058</v>
      </c>
      <c r="AY114" s="8">
        <v>1.293207316</v>
      </c>
    </row>
    <row r="115" spans="1:51">
      <c r="A115" s="2" t="s">
        <v>484</v>
      </c>
      <c r="B115" s="2">
        <v>99.68</v>
      </c>
      <c r="C115" s="2">
        <v>0</v>
      </c>
      <c r="D115" s="2">
        <v>0</v>
      </c>
      <c r="E115" s="2">
        <v>0.693687397712387</v>
      </c>
      <c r="F115" s="2">
        <v>3085051</v>
      </c>
      <c r="G115" s="2">
        <v>4</v>
      </c>
      <c r="H115" s="2">
        <v>941980</v>
      </c>
      <c r="I115" s="2">
        <v>1061662</v>
      </c>
      <c r="J115" s="2">
        <v>771262.75</v>
      </c>
      <c r="K115" s="2">
        <v>3005</v>
      </c>
      <c r="L115" s="2">
        <v>0.914195259656971</v>
      </c>
      <c r="M115" s="8" t="s">
        <v>485</v>
      </c>
      <c r="N115" s="8">
        <v>15.81660593</v>
      </c>
      <c r="O115" s="8">
        <v>4.701727838</v>
      </c>
      <c r="P115" s="8">
        <v>0.080984879</v>
      </c>
      <c r="Q115" s="8">
        <v>0.062983834</v>
      </c>
      <c r="R115" s="8">
        <v>0.824905966</v>
      </c>
      <c r="S115" s="8">
        <v>0.086150871</v>
      </c>
      <c r="T115" s="8">
        <v>0.044025998</v>
      </c>
      <c r="U115" s="8">
        <v>0.197081371</v>
      </c>
      <c r="V115" s="8">
        <v>0.092724984</v>
      </c>
      <c r="W115" s="8">
        <v>0.097817736</v>
      </c>
      <c r="X115" s="8">
        <v>0.052329585</v>
      </c>
      <c r="Y115" s="8">
        <v>0.019248644</v>
      </c>
      <c r="Z115" s="8">
        <v>0.017303309</v>
      </c>
      <c r="AA115" s="8">
        <v>0.012688221</v>
      </c>
      <c r="AB115" s="8">
        <v>0.010402647</v>
      </c>
      <c r="AC115" s="8">
        <v>0.007929911</v>
      </c>
      <c r="AD115" s="8">
        <v>0.004084018</v>
      </c>
      <c r="AE115" s="8">
        <v>0.024445318</v>
      </c>
      <c r="AF115" s="8">
        <v>0.005149818</v>
      </c>
      <c r="AG115" s="8">
        <v>0.005603278</v>
      </c>
      <c r="AH115" s="8">
        <v>0.003032759</v>
      </c>
      <c r="AI115" s="8">
        <v>46.30071578</v>
      </c>
      <c r="AJ115" s="8">
        <v>1.236358214</v>
      </c>
      <c r="AK115" s="8">
        <v>58.62397941</v>
      </c>
      <c r="AL115" s="8">
        <v>9.602955745</v>
      </c>
      <c r="AM115" s="8">
        <v>2592.422881</v>
      </c>
      <c r="AN115" s="8">
        <v>2.130801807</v>
      </c>
      <c r="AO115" s="8">
        <v>5.681210083</v>
      </c>
      <c r="AP115" s="8">
        <v>6.068775614</v>
      </c>
      <c r="AQ115" s="8">
        <v>0.421165488</v>
      </c>
      <c r="AR115" s="8">
        <v>0.599934107</v>
      </c>
      <c r="AS115" s="8">
        <v>0.508905043</v>
      </c>
      <c r="AT115" s="8">
        <v>5.456552606</v>
      </c>
      <c r="AU115" s="8">
        <v>0.132420933</v>
      </c>
      <c r="AV115" s="8">
        <v>0.077257066</v>
      </c>
      <c r="AW115" s="8">
        <v>0.026960711</v>
      </c>
      <c r="AX115" s="8">
        <v>0.049825586</v>
      </c>
      <c r="AY115" s="8">
        <v>0.004721068</v>
      </c>
    </row>
    <row r="116" spans="1:51">
      <c r="A116" s="2" t="s">
        <v>486</v>
      </c>
      <c r="B116" s="2">
        <v>74.97</v>
      </c>
      <c r="C116" s="2">
        <v>2.22</v>
      </c>
      <c r="D116" s="2">
        <v>80</v>
      </c>
      <c r="E116" s="2">
        <v>0.446812037315641</v>
      </c>
      <c r="F116" s="2">
        <v>3233771</v>
      </c>
      <c r="G116" s="2">
        <v>585</v>
      </c>
      <c r="H116" s="2">
        <v>6212</v>
      </c>
      <c r="I116" s="2">
        <v>23602</v>
      </c>
      <c r="J116" s="2">
        <v>5527.81367521367</v>
      </c>
      <c r="K116" s="2">
        <v>3222</v>
      </c>
      <c r="L116" s="2">
        <v>0.877818806588345</v>
      </c>
      <c r="M116" s="8" t="s">
        <v>487</v>
      </c>
      <c r="N116" s="8">
        <v>0.560407693</v>
      </c>
      <c r="O116" s="8">
        <v>0.157408835</v>
      </c>
      <c r="P116" s="8">
        <v>97.5615827</v>
      </c>
      <c r="Q116" s="8">
        <v>32.2623728</v>
      </c>
      <c r="R116" s="8">
        <v>7.739741933</v>
      </c>
      <c r="S116" s="8">
        <v>11.93007178</v>
      </c>
      <c r="T116" s="8">
        <v>18.10316751</v>
      </c>
      <c r="U116" s="8">
        <v>1.109906431</v>
      </c>
      <c r="V116" s="8">
        <v>4.417436554</v>
      </c>
      <c r="W116" s="8">
        <v>1.597379</v>
      </c>
      <c r="X116" s="8">
        <v>1.791513862</v>
      </c>
      <c r="Y116" s="8">
        <v>2.688694357</v>
      </c>
      <c r="Z116" s="8">
        <v>0.142848108</v>
      </c>
      <c r="AA116" s="8">
        <v>1.423643504</v>
      </c>
      <c r="AB116" s="8">
        <v>0.576597951</v>
      </c>
      <c r="AC116" s="8">
        <v>0.437950408</v>
      </c>
      <c r="AD116" s="8">
        <v>5.438341747</v>
      </c>
      <c r="AE116" s="8">
        <v>1.471679966</v>
      </c>
      <c r="AF116" s="8">
        <v>0.946608408</v>
      </c>
      <c r="AG116" s="8">
        <v>0.756615376</v>
      </c>
      <c r="AH116" s="8">
        <v>1.702615567</v>
      </c>
      <c r="AI116" s="8">
        <v>79.79286662</v>
      </c>
      <c r="AJ116" s="8">
        <v>1.27608691</v>
      </c>
      <c r="AK116" s="8">
        <v>7.772378513</v>
      </c>
      <c r="AL116" s="8">
        <v>305.1469503</v>
      </c>
      <c r="AM116" s="8">
        <v>9.689919929</v>
      </c>
      <c r="AN116" s="8">
        <v>1448.537606</v>
      </c>
      <c r="AO116" s="8">
        <v>5.782927072</v>
      </c>
      <c r="AP116" s="8">
        <v>1.246589883</v>
      </c>
      <c r="AQ116" s="8">
        <v>21.87082987</v>
      </c>
      <c r="AR116" s="8">
        <v>306.8062215</v>
      </c>
      <c r="AS116" s="8">
        <v>386.416495</v>
      </c>
      <c r="AT116" s="8">
        <v>4.546803717</v>
      </c>
      <c r="AU116" s="8">
        <v>4.692898035</v>
      </c>
      <c r="AV116" s="8">
        <v>1712.116935</v>
      </c>
      <c r="AW116" s="8">
        <v>301.6493538</v>
      </c>
      <c r="AX116" s="8">
        <v>7.737795847</v>
      </c>
      <c r="AY116" s="8">
        <v>476.0409633</v>
      </c>
    </row>
    <row r="117" spans="1:51">
      <c r="A117" s="2" t="s">
        <v>488</v>
      </c>
      <c r="B117" s="2">
        <v>95.24</v>
      </c>
      <c r="C117" s="2">
        <v>3.06</v>
      </c>
      <c r="D117" s="2">
        <v>80</v>
      </c>
      <c r="E117" s="2">
        <v>0.561179292706785</v>
      </c>
      <c r="F117" s="2">
        <v>5368229</v>
      </c>
      <c r="G117" s="2">
        <v>395</v>
      </c>
      <c r="H117" s="2">
        <v>22117</v>
      </c>
      <c r="I117" s="2">
        <v>100292</v>
      </c>
      <c r="J117" s="2">
        <v>13590.4531645569</v>
      </c>
      <c r="K117" s="2">
        <v>4616</v>
      </c>
      <c r="L117" s="2">
        <v>0.929255812298618</v>
      </c>
      <c r="M117" s="8" t="s">
        <v>489</v>
      </c>
      <c r="N117" s="8">
        <v>0.025181118</v>
      </c>
      <c r="O117" s="8">
        <v>0.005364284</v>
      </c>
      <c r="P117" s="8">
        <v>3.165572891</v>
      </c>
      <c r="Q117" s="8">
        <v>0.490689931</v>
      </c>
      <c r="R117" s="8">
        <v>0.010419906</v>
      </c>
      <c r="S117" s="8">
        <v>0.280325623</v>
      </c>
      <c r="T117" s="8">
        <v>28.64678662</v>
      </c>
      <c r="U117" s="8">
        <v>0.003385711</v>
      </c>
      <c r="V117" s="8">
        <v>0.037948742</v>
      </c>
      <c r="W117" s="8">
        <v>0.009104817</v>
      </c>
      <c r="X117" s="8">
        <v>0.052755071</v>
      </c>
      <c r="Y117" s="8">
        <v>0.005944503</v>
      </c>
      <c r="Z117" s="8">
        <v>0.071657755</v>
      </c>
      <c r="AA117" s="8">
        <v>0.009832321</v>
      </c>
      <c r="AB117" s="8">
        <v>0.098555975</v>
      </c>
      <c r="AC117" s="8">
        <v>0.150661561</v>
      </c>
      <c r="AD117" s="8">
        <v>0.005144179</v>
      </c>
      <c r="AE117" s="8">
        <v>0.004203161</v>
      </c>
      <c r="AF117" s="8">
        <v>0.022270487</v>
      </c>
      <c r="AG117" s="8">
        <v>0.011214938</v>
      </c>
      <c r="AH117" s="8">
        <v>0.005031353</v>
      </c>
      <c r="AI117" s="8">
        <v>0.0048398</v>
      </c>
      <c r="AJ117" s="8">
        <v>0.000911974</v>
      </c>
      <c r="AK117" s="8">
        <v>0.002024282</v>
      </c>
      <c r="AL117" s="9">
        <v>5.4e-5</v>
      </c>
      <c r="AM117" s="8">
        <v>0.000329132</v>
      </c>
      <c r="AN117" s="8">
        <v>0.009464663</v>
      </c>
      <c r="AO117" s="8">
        <v>0.003026194</v>
      </c>
      <c r="AP117" s="8">
        <v>0.010624241</v>
      </c>
      <c r="AQ117" s="8">
        <v>0.185509843</v>
      </c>
      <c r="AR117" s="8">
        <v>0.002368497</v>
      </c>
      <c r="AS117" s="8">
        <v>0.019337684</v>
      </c>
      <c r="AT117" s="8">
        <v>0.046686683</v>
      </c>
      <c r="AU117" s="8">
        <v>0.020533611</v>
      </c>
      <c r="AV117" s="8">
        <v>0.001813383</v>
      </c>
      <c r="AW117" s="8">
        <v>0.001962118</v>
      </c>
      <c r="AX117" s="8">
        <v>0.000464723</v>
      </c>
      <c r="AY117" s="8">
        <v>0.000633065</v>
      </c>
    </row>
    <row r="118" spans="1:51">
      <c r="A118" s="2" t="s">
        <v>490</v>
      </c>
      <c r="B118" s="2">
        <v>94.89</v>
      </c>
      <c r="C118" s="2">
        <v>3.23</v>
      </c>
      <c r="D118" s="2">
        <v>0</v>
      </c>
      <c r="E118" s="2">
        <v>0.633486414829943</v>
      </c>
      <c r="F118" s="2">
        <v>3793622</v>
      </c>
      <c r="G118" s="2">
        <v>19</v>
      </c>
      <c r="H118" s="2">
        <v>499511</v>
      </c>
      <c r="I118" s="2">
        <v>633887</v>
      </c>
      <c r="J118" s="2">
        <v>199664.315789473</v>
      </c>
      <c r="K118" s="2">
        <v>3109</v>
      </c>
      <c r="L118" s="2">
        <v>0.910690891185257</v>
      </c>
      <c r="M118" s="8" t="s">
        <v>491</v>
      </c>
      <c r="N118" s="8">
        <v>0.00222706</v>
      </c>
      <c r="O118" s="8">
        <v>0.000893038</v>
      </c>
      <c r="P118" s="8">
        <v>0.101855156</v>
      </c>
      <c r="Q118" s="8">
        <v>0.012558008</v>
      </c>
      <c r="R118" s="8">
        <v>0.014744864</v>
      </c>
      <c r="S118" s="8">
        <v>0.001064197</v>
      </c>
      <c r="T118" s="8">
        <v>36.97298531</v>
      </c>
      <c r="U118" s="8">
        <v>0.007528726</v>
      </c>
      <c r="V118" s="8">
        <v>0.010664721</v>
      </c>
      <c r="W118" s="8">
        <v>0.002605738</v>
      </c>
      <c r="X118" s="8">
        <v>1.354304912</v>
      </c>
      <c r="Y118" s="8">
        <v>0.206493099</v>
      </c>
      <c r="Z118" s="8">
        <v>0.01080042</v>
      </c>
      <c r="AA118" s="8">
        <v>0.009104401</v>
      </c>
      <c r="AB118" s="8">
        <v>0.004471527</v>
      </c>
      <c r="AC118" s="8">
        <v>0.002901945</v>
      </c>
      <c r="AD118" s="8">
        <v>0.004822575</v>
      </c>
      <c r="AE118" s="8">
        <v>0.024112519</v>
      </c>
      <c r="AF118" s="8">
        <v>0.009004066</v>
      </c>
      <c r="AG118" s="8">
        <v>0.005604218</v>
      </c>
      <c r="AH118" s="8">
        <v>0.004048458</v>
      </c>
      <c r="AI118" s="8">
        <v>0.005707201</v>
      </c>
      <c r="AJ118" s="8">
        <v>0.001935756</v>
      </c>
      <c r="AK118" s="8">
        <v>0.001101729</v>
      </c>
      <c r="AL118" s="8">
        <v>0</v>
      </c>
      <c r="AM118" s="8">
        <v>0</v>
      </c>
      <c r="AN118" s="9">
        <v>4.63e-5</v>
      </c>
      <c r="AO118" s="8">
        <v>0.00256936</v>
      </c>
      <c r="AP118" s="8">
        <v>0</v>
      </c>
      <c r="AQ118" s="8">
        <v>0.003121621</v>
      </c>
      <c r="AR118" s="8">
        <v>0</v>
      </c>
      <c r="AS118" s="9">
        <v>4.84e-5</v>
      </c>
      <c r="AT118" s="8">
        <v>0.002498492</v>
      </c>
      <c r="AU118" s="9">
        <v>4.36e-5</v>
      </c>
      <c r="AV118" s="8">
        <v>0</v>
      </c>
      <c r="AW118" s="9">
        <v>4.79e-5</v>
      </c>
      <c r="AX118" s="8">
        <v>0.004148031</v>
      </c>
      <c r="AY118" s="8">
        <v>0</v>
      </c>
    </row>
    <row r="119" spans="1:51">
      <c r="A119" s="2" t="s">
        <v>492</v>
      </c>
      <c r="B119" s="2">
        <v>92.69</v>
      </c>
      <c r="C119" s="2">
        <v>0</v>
      </c>
      <c r="D119" s="2">
        <v>0</v>
      </c>
      <c r="E119" s="2">
        <v>0.614797792152527</v>
      </c>
      <c r="F119" s="2">
        <v>4349767</v>
      </c>
      <c r="G119" s="2">
        <v>132</v>
      </c>
      <c r="H119" s="2">
        <v>51212</v>
      </c>
      <c r="I119" s="2">
        <v>219752</v>
      </c>
      <c r="J119" s="2">
        <v>32952.7803030303</v>
      </c>
      <c r="K119" s="2">
        <v>3601</v>
      </c>
      <c r="L119" s="2">
        <v>0.922240662545832</v>
      </c>
      <c r="M119" s="8" t="s">
        <v>454</v>
      </c>
      <c r="N119" s="8">
        <v>0.125279432</v>
      </c>
      <c r="O119" s="8">
        <v>0.05627244</v>
      </c>
      <c r="P119" s="8">
        <v>22.76685642</v>
      </c>
      <c r="Q119" s="8">
        <v>0.052977563</v>
      </c>
      <c r="R119" s="8">
        <v>0.068655604</v>
      </c>
      <c r="S119" s="8">
        <v>21.57932275</v>
      </c>
      <c r="T119" s="8">
        <v>34.93916526</v>
      </c>
      <c r="U119" s="8">
        <v>0.124756488</v>
      </c>
      <c r="V119" s="8">
        <v>4.353385205</v>
      </c>
      <c r="W119" s="8">
        <v>0.312479454</v>
      </c>
      <c r="X119" s="8">
        <v>0.665261773</v>
      </c>
      <c r="Y119" s="8">
        <v>0.076106749</v>
      </c>
      <c r="Z119" s="8">
        <v>0.515866685</v>
      </c>
      <c r="AA119" s="8">
        <v>1.571577728</v>
      </c>
      <c r="AB119" s="8">
        <v>0.694746627</v>
      </c>
      <c r="AC119" s="8">
        <v>0.027952525</v>
      </c>
      <c r="AD119" s="8">
        <v>0.052019221</v>
      </c>
      <c r="AE119" s="8">
        <v>0.241279406</v>
      </c>
      <c r="AF119" s="8">
        <v>0.168607768</v>
      </c>
      <c r="AG119" s="8">
        <v>0.097616628</v>
      </c>
      <c r="AH119" s="8">
        <v>0.146631197</v>
      </c>
      <c r="AI119" s="8">
        <v>0.0069685</v>
      </c>
      <c r="AJ119" s="8">
        <v>0.032414547</v>
      </c>
      <c r="AK119" s="8">
        <v>0.061495402</v>
      </c>
      <c r="AL119" s="8">
        <v>0.014859793</v>
      </c>
      <c r="AM119" s="8">
        <v>0.006815056</v>
      </c>
      <c r="AN119" s="8">
        <v>0.003718435</v>
      </c>
      <c r="AO119" s="8">
        <v>0.148856541</v>
      </c>
      <c r="AP119" s="8">
        <v>0.001500535</v>
      </c>
      <c r="AQ119" s="8">
        <v>0.013357278</v>
      </c>
      <c r="AR119" s="8">
        <v>0.000552134</v>
      </c>
      <c r="AS119" s="8">
        <v>0.003252459</v>
      </c>
      <c r="AT119" s="8">
        <v>0.007601317</v>
      </c>
      <c r="AU119" s="8">
        <v>0.002621523</v>
      </c>
      <c r="AV119" s="8">
        <v>0.000721926</v>
      </c>
      <c r="AW119" s="8">
        <v>0.007222845</v>
      </c>
      <c r="AX119" s="8">
        <v>0.014117774</v>
      </c>
      <c r="AY119" s="8">
        <v>0.000706883</v>
      </c>
    </row>
    <row r="120" spans="1:51">
      <c r="A120" s="2" t="s">
        <v>493</v>
      </c>
      <c r="B120" s="2">
        <v>67.9</v>
      </c>
      <c r="C120" s="2">
        <v>2.58</v>
      </c>
      <c r="D120" s="2">
        <v>20</v>
      </c>
      <c r="E120" s="2">
        <v>0.669895061727612</v>
      </c>
      <c r="F120" s="2">
        <v>7883687</v>
      </c>
      <c r="G120" s="2">
        <v>504</v>
      </c>
      <c r="H120" s="2">
        <v>21791</v>
      </c>
      <c r="I120" s="2">
        <v>89289</v>
      </c>
      <c r="J120" s="2">
        <v>15642.2361111111</v>
      </c>
      <c r="K120" s="2">
        <v>7209</v>
      </c>
      <c r="L120" s="2">
        <v>0.928852832437411</v>
      </c>
      <c r="M120" s="8" t="s">
        <v>494</v>
      </c>
      <c r="N120" s="8">
        <v>0.119489996</v>
      </c>
      <c r="O120" s="8">
        <v>0.021271578</v>
      </c>
      <c r="P120" s="8">
        <v>24.17033324</v>
      </c>
      <c r="Q120" s="8">
        <v>4.250637368</v>
      </c>
      <c r="R120" s="8">
        <v>0.011727626</v>
      </c>
      <c r="S120" s="8">
        <v>0.009644373</v>
      </c>
      <c r="T120" s="8">
        <v>29.23615205</v>
      </c>
      <c r="U120" s="8">
        <v>0.004061944</v>
      </c>
      <c r="V120" s="8">
        <v>0.009690146</v>
      </c>
      <c r="W120" s="8">
        <v>0.015638649</v>
      </c>
      <c r="X120" s="8">
        <v>0.06473496</v>
      </c>
      <c r="Y120" s="8">
        <v>0.209252765</v>
      </c>
      <c r="Z120" s="8">
        <v>2.942716064</v>
      </c>
      <c r="AA120" s="8">
        <v>0.331318069</v>
      </c>
      <c r="AB120" s="8">
        <v>0.487504105</v>
      </c>
      <c r="AC120" s="8">
        <v>0.54190122</v>
      </c>
      <c r="AD120" s="8">
        <v>0.091861441</v>
      </c>
      <c r="AE120" s="8">
        <v>0.250287857</v>
      </c>
      <c r="AF120" s="8">
        <v>0.28999177</v>
      </c>
      <c r="AG120" s="8">
        <v>0.676277802</v>
      </c>
      <c r="AH120" s="8">
        <v>0.22360762</v>
      </c>
      <c r="AI120" s="8">
        <v>0.015379276</v>
      </c>
      <c r="AJ120" s="8">
        <v>0.002235561</v>
      </c>
      <c r="AK120" s="8">
        <v>0.002438693</v>
      </c>
      <c r="AL120" s="9">
        <v>7.35e-5</v>
      </c>
      <c r="AM120" s="8">
        <v>0.000547838</v>
      </c>
      <c r="AN120" s="8">
        <v>0.012577318</v>
      </c>
      <c r="AO120" s="8">
        <v>0.001236373</v>
      </c>
      <c r="AP120" s="9">
        <v>5.91e-5</v>
      </c>
      <c r="AQ120" s="8">
        <v>0.001736827</v>
      </c>
      <c r="AR120" s="8">
        <v>0</v>
      </c>
      <c r="AS120" s="8">
        <v>0.000349582</v>
      </c>
      <c r="AT120" s="8">
        <v>0.001006553</v>
      </c>
      <c r="AU120" s="8">
        <v>0.000377323</v>
      </c>
      <c r="AV120" s="8">
        <v>0.000438149</v>
      </c>
      <c r="AW120" s="8">
        <v>0.000437676</v>
      </c>
      <c r="AX120" s="8">
        <v>0.032715393</v>
      </c>
      <c r="AY120" s="8">
        <v>0.000328436</v>
      </c>
    </row>
    <row r="121" spans="1:51">
      <c r="A121" s="2" t="s">
        <v>495</v>
      </c>
      <c r="B121" s="2">
        <v>93.53</v>
      </c>
      <c r="C121" s="2">
        <v>1.09</v>
      </c>
      <c r="D121" s="2">
        <v>66.67</v>
      </c>
      <c r="E121" s="2">
        <v>0.43673857316799</v>
      </c>
      <c r="F121" s="2">
        <v>2900894</v>
      </c>
      <c r="G121" s="2">
        <v>191</v>
      </c>
      <c r="H121" s="2">
        <v>28060</v>
      </c>
      <c r="I121" s="2">
        <v>106217</v>
      </c>
      <c r="J121" s="2">
        <v>15187.9267015706</v>
      </c>
      <c r="K121" s="2">
        <v>2711</v>
      </c>
      <c r="L121" s="2">
        <v>0.937774010356807</v>
      </c>
      <c r="M121" s="8" t="s">
        <v>496</v>
      </c>
      <c r="N121" s="8">
        <v>0.281048653</v>
      </c>
      <c r="O121" s="8">
        <v>1.001150848</v>
      </c>
      <c r="P121" s="8">
        <v>47.92233961</v>
      </c>
      <c r="Q121" s="8">
        <v>20.38695407</v>
      </c>
      <c r="R121" s="8">
        <v>1.662915046</v>
      </c>
      <c r="S121" s="8">
        <v>15.60926014</v>
      </c>
      <c r="T121" s="8">
        <v>21.02028983</v>
      </c>
      <c r="U121" s="8">
        <v>2.462751014</v>
      </c>
      <c r="V121" s="8">
        <v>0.189511151</v>
      </c>
      <c r="W121" s="8">
        <v>0.316058025</v>
      </c>
      <c r="X121" s="8">
        <v>0.154796887</v>
      </c>
      <c r="Y121" s="8">
        <v>0.154007806</v>
      </c>
      <c r="Z121" s="8">
        <v>0.177076706</v>
      </c>
      <c r="AA121" s="8">
        <v>0.059286824</v>
      </c>
      <c r="AB121" s="8">
        <v>0.103755483</v>
      </c>
      <c r="AC121" s="8">
        <v>0.148257837</v>
      </c>
      <c r="AD121" s="8">
        <v>0.100787969</v>
      </c>
      <c r="AE121" s="8">
        <v>0.08212585</v>
      </c>
      <c r="AF121" s="8">
        <v>0.826509036</v>
      </c>
      <c r="AG121" s="8">
        <v>0.176029939</v>
      </c>
      <c r="AH121" s="8">
        <v>0.601363966</v>
      </c>
      <c r="AI121" s="8">
        <v>0.337352406</v>
      </c>
      <c r="AJ121" s="8">
        <v>13.21663842</v>
      </c>
      <c r="AK121" s="8">
        <v>0.078666432</v>
      </c>
      <c r="AL121" s="8">
        <v>0.137186875</v>
      </c>
      <c r="AM121" s="8">
        <v>0.002910014</v>
      </c>
      <c r="AN121" s="8">
        <v>0.978523843</v>
      </c>
      <c r="AO121" s="8">
        <v>0.360966539</v>
      </c>
      <c r="AP121" s="8">
        <v>0.040071226</v>
      </c>
      <c r="AQ121" s="8">
        <v>0.180640733</v>
      </c>
      <c r="AR121" s="8">
        <v>0.008863413</v>
      </c>
      <c r="AS121" s="8">
        <v>0.127053345</v>
      </c>
      <c r="AT121" s="8">
        <v>0.098249479</v>
      </c>
      <c r="AU121" s="8">
        <v>0.038738926</v>
      </c>
      <c r="AV121" s="8">
        <v>0.020513329</v>
      </c>
      <c r="AW121" s="8">
        <v>0.024477841</v>
      </c>
      <c r="AX121" s="8">
        <v>0.094665126</v>
      </c>
      <c r="AY121" s="8">
        <v>0.041895573</v>
      </c>
    </row>
    <row r="122" spans="1:51">
      <c r="A122" s="2" t="s">
        <v>497</v>
      </c>
      <c r="B122" s="2">
        <v>98.82</v>
      </c>
      <c r="C122" s="2">
        <v>2.72</v>
      </c>
      <c r="D122" s="2">
        <v>50</v>
      </c>
      <c r="E122" s="2">
        <v>0.65614978051315</v>
      </c>
      <c r="F122" s="2">
        <v>4555776</v>
      </c>
      <c r="G122" s="2">
        <v>331</v>
      </c>
      <c r="H122" s="2">
        <v>21643</v>
      </c>
      <c r="I122" s="2">
        <v>111634</v>
      </c>
      <c r="J122" s="2">
        <v>13763.673716012</v>
      </c>
      <c r="K122" s="2">
        <v>3910</v>
      </c>
      <c r="L122" s="2">
        <v>0.93527732706788</v>
      </c>
      <c r="M122" s="8" t="s">
        <v>454</v>
      </c>
      <c r="N122" s="8">
        <v>0.050071137</v>
      </c>
      <c r="O122" s="8">
        <v>0.569254822</v>
      </c>
      <c r="P122" s="8">
        <v>8.185255961</v>
      </c>
      <c r="Q122" s="8">
        <v>0.045529634</v>
      </c>
      <c r="R122" s="8">
        <v>0.71355256</v>
      </c>
      <c r="S122" s="8">
        <v>0.350920712</v>
      </c>
      <c r="T122" s="8">
        <v>11.04593269</v>
      </c>
      <c r="U122" s="8">
        <v>0.064496925</v>
      </c>
      <c r="V122" s="8">
        <v>0.037611858</v>
      </c>
      <c r="W122" s="8">
        <v>0.021698135</v>
      </c>
      <c r="X122" s="8">
        <v>0.078199284</v>
      </c>
      <c r="Y122" s="8">
        <v>0.098856419</v>
      </c>
      <c r="Z122" s="8">
        <v>0.035665949</v>
      </c>
      <c r="AA122" s="8">
        <v>0.065704506</v>
      </c>
      <c r="AB122" s="8">
        <v>0.037184356</v>
      </c>
      <c r="AC122" s="8">
        <v>0.018579943</v>
      </c>
      <c r="AD122" s="8">
        <v>0.476628432</v>
      </c>
      <c r="AE122" s="8">
        <v>1.423932473</v>
      </c>
      <c r="AF122" s="8">
        <v>0.188010178</v>
      </c>
      <c r="AG122" s="8">
        <v>0.065289706</v>
      </c>
      <c r="AH122" s="8">
        <v>0.580462092</v>
      </c>
      <c r="AI122" s="8">
        <v>0.038969849</v>
      </c>
      <c r="AJ122" s="8">
        <v>0.199125335</v>
      </c>
      <c r="AK122" s="8">
        <v>0.62769602</v>
      </c>
      <c r="AL122" s="8">
        <v>0.005535168</v>
      </c>
      <c r="AM122" s="8">
        <v>0.002025321</v>
      </c>
      <c r="AN122" s="8">
        <v>0.004283502</v>
      </c>
      <c r="AO122" s="8">
        <v>0.081098051</v>
      </c>
      <c r="AP122" s="8">
        <v>0.001193902</v>
      </c>
      <c r="AQ122" s="8">
        <v>0.007879409</v>
      </c>
      <c r="AR122" s="8">
        <v>0.000806255</v>
      </c>
      <c r="AS122" s="8">
        <v>0.002097143</v>
      </c>
      <c r="AT122" s="8">
        <v>0.014321646</v>
      </c>
      <c r="AU122" s="8">
        <v>0.002285329</v>
      </c>
      <c r="AV122" s="8">
        <v>0.000861601</v>
      </c>
      <c r="AW122" s="8">
        <v>0.356411691</v>
      </c>
      <c r="AX122" s="8">
        <v>0.190185602</v>
      </c>
      <c r="AY122" s="8">
        <v>0.001172227</v>
      </c>
    </row>
    <row r="123" spans="1:51">
      <c r="A123" s="2" t="s">
        <v>498</v>
      </c>
      <c r="B123" s="2">
        <v>74.11</v>
      </c>
      <c r="C123" s="2">
        <v>3.48</v>
      </c>
      <c r="D123" s="2">
        <v>68.18</v>
      </c>
      <c r="E123" s="2">
        <v>0.499940882296001</v>
      </c>
      <c r="F123" s="2">
        <v>2309153</v>
      </c>
      <c r="G123" s="2">
        <v>46</v>
      </c>
      <c r="H123" s="2">
        <v>172190</v>
      </c>
      <c r="I123" s="2">
        <v>403113</v>
      </c>
      <c r="J123" s="2">
        <v>50198.9782608695</v>
      </c>
      <c r="K123" s="2">
        <v>2152</v>
      </c>
      <c r="L123" s="2">
        <v>0.938267841065533</v>
      </c>
      <c r="M123" s="8" t="s">
        <v>499</v>
      </c>
      <c r="N123" s="8">
        <v>0.356728625</v>
      </c>
      <c r="O123" s="8">
        <v>0.09646437</v>
      </c>
      <c r="P123" s="8">
        <v>51.31125463</v>
      </c>
      <c r="Q123" s="8">
        <v>102.7706309</v>
      </c>
      <c r="R123" s="8">
        <v>42.46630948</v>
      </c>
      <c r="S123" s="8">
        <v>144.9689207</v>
      </c>
      <c r="T123" s="8">
        <v>76.35916344</v>
      </c>
      <c r="U123" s="8">
        <v>11.20844669</v>
      </c>
      <c r="V123" s="8">
        <v>2.30365972</v>
      </c>
      <c r="W123" s="8">
        <v>3.775965293</v>
      </c>
      <c r="X123" s="8">
        <v>3.145350378</v>
      </c>
      <c r="Y123" s="8">
        <v>1.124791066</v>
      </c>
      <c r="Z123" s="8">
        <v>1.455280286</v>
      </c>
      <c r="AA123" s="8">
        <v>1.966230756</v>
      </c>
      <c r="AB123" s="8">
        <v>2.664154738</v>
      </c>
      <c r="AC123" s="8">
        <v>2.090706466</v>
      </c>
      <c r="AD123" s="8">
        <v>3.502339035</v>
      </c>
      <c r="AE123" s="8">
        <v>0.5355754</v>
      </c>
      <c r="AF123" s="8">
        <v>4.752675405</v>
      </c>
      <c r="AG123" s="8">
        <v>3.087601983</v>
      </c>
      <c r="AH123" s="8">
        <v>0.951942714</v>
      </c>
      <c r="AI123" s="8">
        <v>1.145765479</v>
      </c>
      <c r="AJ123" s="8">
        <v>46.94436654</v>
      </c>
      <c r="AK123" s="8">
        <v>0.188600864</v>
      </c>
      <c r="AL123" s="8">
        <v>2.718438262</v>
      </c>
      <c r="AM123" s="8">
        <v>0.004505901</v>
      </c>
      <c r="AN123" s="8">
        <v>0.007308981</v>
      </c>
      <c r="AO123" s="8">
        <v>7.309348179</v>
      </c>
      <c r="AP123" s="8">
        <v>0.068847126</v>
      </c>
      <c r="AQ123" s="8">
        <v>0.21154634</v>
      </c>
      <c r="AR123" s="8">
        <v>0.00568973</v>
      </c>
      <c r="AS123" s="8">
        <v>0.026495893</v>
      </c>
      <c r="AT123" s="8">
        <v>0.182706002</v>
      </c>
      <c r="AU123" s="8">
        <v>0.003363688</v>
      </c>
      <c r="AV123" s="8">
        <v>0.005779563</v>
      </c>
      <c r="AW123" s="8">
        <v>0.003853644</v>
      </c>
      <c r="AX123" s="8">
        <v>0.104131136</v>
      </c>
      <c r="AY123" s="8">
        <v>0.060410804</v>
      </c>
    </row>
    <row r="124" spans="1:51">
      <c r="A124" s="2" t="s">
        <v>500</v>
      </c>
      <c r="B124" s="2">
        <v>63.18</v>
      </c>
      <c r="C124" s="2">
        <v>1.03</v>
      </c>
      <c r="D124" s="2">
        <v>66.67</v>
      </c>
      <c r="E124" s="2">
        <v>0.411947257598524</v>
      </c>
      <c r="F124" s="2">
        <v>1661787</v>
      </c>
      <c r="G124" s="2">
        <v>297</v>
      </c>
      <c r="H124" s="2">
        <v>6317</v>
      </c>
      <c r="I124" s="2">
        <v>21883</v>
      </c>
      <c r="J124" s="2">
        <v>5595.24242424242</v>
      </c>
      <c r="K124" s="2">
        <v>1561</v>
      </c>
      <c r="L124" s="2">
        <v>0.9268323798417</v>
      </c>
      <c r="M124" s="8" t="s">
        <v>501</v>
      </c>
      <c r="N124" s="8">
        <v>0.327921892</v>
      </c>
      <c r="O124" s="8">
        <v>0.250757332</v>
      </c>
      <c r="P124" s="8">
        <v>46.71398585</v>
      </c>
      <c r="Q124" s="8">
        <v>3.26333586</v>
      </c>
      <c r="R124" s="8">
        <v>1.853826561</v>
      </c>
      <c r="S124" s="8">
        <v>15.35670571</v>
      </c>
      <c r="T124" s="8">
        <v>9.75506649</v>
      </c>
      <c r="U124" s="8">
        <v>2.90772858</v>
      </c>
      <c r="V124" s="8">
        <v>0.953648449</v>
      </c>
      <c r="W124" s="8">
        <v>2.522836216</v>
      </c>
      <c r="X124" s="8">
        <v>0.494457266</v>
      </c>
      <c r="Y124" s="8">
        <v>0.68229427</v>
      </c>
      <c r="Z124" s="8">
        <v>0.452539873</v>
      </c>
      <c r="AA124" s="8">
        <v>0.570122335</v>
      </c>
      <c r="AB124" s="8">
        <v>0.53177414</v>
      </c>
      <c r="AC124" s="8">
        <v>0.837365143</v>
      </c>
      <c r="AD124" s="8">
        <v>0.452521636</v>
      </c>
      <c r="AE124" s="8">
        <v>1.770261079</v>
      </c>
      <c r="AF124" s="8">
        <v>0.917206855</v>
      </c>
      <c r="AG124" s="8">
        <v>0.454233554</v>
      </c>
      <c r="AH124" s="8">
        <v>0.286822237</v>
      </c>
      <c r="AI124" s="8">
        <v>1.044903654</v>
      </c>
      <c r="AJ124" s="8">
        <v>5.299624834</v>
      </c>
      <c r="AK124" s="8">
        <v>0.190643725</v>
      </c>
      <c r="AL124" s="8">
        <v>1.817640227</v>
      </c>
      <c r="AM124" s="8">
        <v>0.044064814</v>
      </c>
      <c r="AN124" s="8">
        <v>13.15141635</v>
      </c>
      <c r="AO124" s="8">
        <v>6.382760788</v>
      </c>
      <c r="AP124" s="8">
        <v>6.292060337</v>
      </c>
      <c r="AQ124" s="8">
        <v>3.460000033</v>
      </c>
      <c r="AR124" s="8">
        <v>1.979361118</v>
      </c>
      <c r="AS124" s="8">
        <v>6.683451473</v>
      </c>
      <c r="AT124" s="8">
        <v>5.095924508</v>
      </c>
      <c r="AU124" s="8">
        <v>2.210326742</v>
      </c>
      <c r="AV124" s="8">
        <v>6.283777315</v>
      </c>
      <c r="AW124" s="8">
        <v>1.560780681</v>
      </c>
      <c r="AX124" s="8">
        <v>2.293548869</v>
      </c>
      <c r="AY124" s="8">
        <v>2.053133128</v>
      </c>
    </row>
    <row r="125" spans="1:51">
      <c r="A125" s="2" t="s">
        <v>502</v>
      </c>
      <c r="B125" s="2">
        <v>67.42</v>
      </c>
      <c r="C125" s="2">
        <v>3.91</v>
      </c>
      <c r="D125" s="2">
        <v>0</v>
      </c>
      <c r="E125" s="2">
        <v>0.631630683336464</v>
      </c>
      <c r="F125" s="2">
        <v>8896794</v>
      </c>
      <c r="G125" s="2">
        <v>1510</v>
      </c>
      <c r="H125" s="2">
        <v>6779</v>
      </c>
      <c r="I125" s="2">
        <v>32088</v>
      </c>
      <c r="J125" s="2">
        <v>5891.91655629139</v>
      </c>
      <c r="K125" s="2">
        <v>7376</v>
      </c>
      <c r="L125" s="2">
        <v>0.878936727095176</v>
      </c>
      <c r="M125" s="8" t="s">
        <v>503</v>
      </c>
      <c r="N125" s="8">
        <v>0.038459846</v>
      </c>
      <c r="O125" s="8">
        <v>0.013708592</v>
      </c>
      <c r="P125" s="8">
        <v>0.118058097</v>
      </c>
      <c r="Q125" s="8">
        <v>0.006437764</v>
      </c>
      <c r="R125" s="8">
        <v>0.012210791</v>
      </c>
      <c r="S125" s="8">
        <v>0.084062221</v>
      </c>
      <c r="T125" s="8">
        <v>7.047869681</v>
      </c>
      <c r="U125" s="8">
        <v>0.016926895</v>
      </c>
      <c r="V125" s="8">
        <v>0.008506448</v>
      </c>
      <c r="W125" s="8">
        <v>0.008456668</v>
      </c>
      <c r="X125" s="8">
        <v>0.012694981</v>
      </c>
      <c r="Y125" s="8">
        <v>0.019088272</v>
      </c>
      <c r="Z125" s="8">
        <v>0.031711018</v>
      </c>
      <c r="AA125" s="8">
        <v>0.185865217</v>
      </c>
      <c r="AB125" s="8">
        <v>2.286282115</v>
      </c>
      <c r="AC125" s="8">
        <v>0.007506885</v>
      </c>
      <c r="AD125" s="8">
        <v>0.006731674</v>
      </c>
      <c r="AE125" s="8">
        <v>2.114868261</v>
      </c>
      <c r="AF125" s="8">
        <v>0.008169807</v>
      </c>
      <c r="AG125" s="8">
        <v>0.008263299</v>
      </c>
      <c r="AH125" s="8">
        <v>0.007936899</v>
      </c>
      <c r="AI125" s="8">
        <v>0.009734277</v>
      </c>
      <c r="AJ125" s="8">
        <v>0.010510256</v>
      </c>
      <c r="AK125" s="8">
        <v>0.008362096</v>
      </c>
      <c r="AL125" s="8">
        <v>0.001466064</v>
      </c>
      <c r="AM125" s="8">
        <v>0.000220661</v>
      </c>
      <c r="AN125" s="8">
        <v>0.006402503</v>
      </c>
      <c r="AO125" s="8">
        <v>0.012155759</v>
      </c>
      <c r="AP125" s="8">
        <v>0.00082097</v>
      </c>
      <c r="AQ125" s="8">
        <v>0.008735144</v>
      </c>
      <c r="AR125" s="8">
        <v>0.0003811</v>
      </c>
      <c r="AS125" s="8">
        <v>0.003490119</v>
      </c>
      <c r="AT125" s="8">
        <v>0.009241424</v>
      </c>
      <c r="AU125" s="8">
        <v>0.005238249</v>
      </c>
      <c r="AV125" s="8">
        <v>0.00360019</v>
      </c>
      <c r="AW125" s="8">
        <v>0.002224955</v>
      </c>
      <c r="AX125" s="8">
        <v>0.009620188</v>
      </c>
      <c r="AY125" s="8">
        <v>0.001164143</v>
      </c>
    </row>
    <row r="126" spans="1:51">
      <c r="A126" s="2" t="s">
        <v>504</v>
      </c>
      <c r="B126" s="2">
        <v>96.4</v>
      </c>
      <c r="C126" s="2">
        <v>0</v>
      </c>
      <c r="D126" s="2">
        <v>0</v>
      </c>
      <c r="E126" s="2">
        <v>0.550395808869917</v>
      </c>
      <c r="F126" s="2">
        <v>6971694</v>
      </c>
      <c r="G126" s="2">
        <v>33</v>
      </c>
      <c r="H126" s="2">
        <v>395680</v>
      </c>
      <c r="I126" s="2">
        <v>835904</v>
      </c>
      <c r="J126" s="2">
        <v>211263.454545454</v>
      </c>
      <c r="K126" s="2">
        <v>5185</v>
      </c>
      <c r="L126" s="2">
        <v>0.864588290880236</v>
      </c>
      <c r="M126" s="8" t="s">
        <v>505</v>
      </c>
      <c r="N126" s="8">
        <v>0.258729302</v>
      </c>
      <c r="O126" s="8">
        <v>0.063780054</v>
      </c>
      <c r="P126" s="8">
        <v>43.41705457</v>
      </c>
      <c r="Q126" s="8">
        <v>6.673539307</v>
      </c>
      <c r="R126" s="8">
        <v>0.588755813</v>
      </c>
      <c r="S126" s="8">
        <v>13.55392448</v>
      </c>
      <c r="T126" s="8">
        <v>51.51936714</v>
      </c>
      <c r="U126" s="8">
        <v>0.524753719</v>
      </c>
      <c r="V126" s="8">
        <v>1.828100793</v>
      </c>
      <c r="W126" s="8">
        <v>1.552327814</v>
      </c>
      <c r="X126" s="8">
        <v>6.644626345</v>
      </c>
      <c r="Y126" s="8">
        <v>2.383652598</v>
      </c>
      <c r="Z126" s="8">
        <v>3.111020237</v>
      </c>
      <c r="AA126" s="8">
        <v>1.933633758</v>
      </c>
      <c r="AB126" s="8">
        <v>1.402226513</v>
      </c>
      <c r="AC126" s="8">
        <v>0.6677063</v>
      </c>
      <c r="AD126" s="8">
        <v>7.953587397</v>
      </c>
      <c r="AE126" s="8">
        <v>3.047102285</v>
      </c>
      <c r="AF126" s="8">
        <v>0.232129463</v>
      </c>
      <c r="AG126" s="8">
        <v>0.233644129</v>
      </c>
      <c r="AH126" s="8">
        <v>0.081281391</v>
      </c>
      <c r="AI126" s="8">
        <v>0.219873139</v>
      </c>
      <c r="AJ126" s="8">
        <v>0.256381673</v>
      </c>
      <c r="AK126" s="8">
        <v>0.096879459</v>
      </c>
      <c r="AL126" s="8">
        <v>0.065397974</v>
      </c>
      <c r="AM126" s="8">
        <v>0.099317462</v>
      </c>
      <c r="AN126" s="8">
        <v>2.05897407</v>
      </c>
      <c r="AO126" s="8">
        <v>0.679480437</v>
      </c>
      <c r="AP126" s="8">
        <v>0.32789685</v>
      </c>
      <c r="AQ126" s="8">
        <v>0.868843575</v>
      </c>
      <c r="AR126" s="8">
        <v>0.142941585</v>
      </c>
      <c r="AS126" s="8">
        <v>0.645649882</v>
      </c>
      <c r="AT126" s="8">
        <v>13.14686769</v>
      </c>
      <c r="AU126" s="8">
        <v>0.524037082</v>
      </c>
      <c r="AV126" s="8">
        <v>0.396619886</v>
      </c>
      <c r="AW126" s="8">
        <v>2.00545504</v>
      </c>
      <c r="AX126" s="8">
        <v>28.5055391</v>
      </c>
      <c r="AY126" s="8">
        <v>0.27866595</v>
      </c>
    </row>
    <row r="127" spans="1:51">
      <c r="A127" s="2" t="s">
        <v>506</v>
      </c>
      <c r="B127" s="2">
        <v>73.45</v>
      </c>
      <c r="C127" s="2">
        <v>1.72</v>
      </c>
      <c r="D127" s="2">
        <v>100</v>
      </c>
      <c r="E127" s="2">
        <v>0.514591761219875</v>
      </c>
      <c r="F127" s="2">
        <v>3076939</v>
      </c>
      <c r="G127" s="2">
        <v>194</v>
      </c>
      <c r="H127" s="2">
        <v>23289</v>
      </c>
      <c r="I127" s="2">
        <v>105277</v>
      </c>
      <c r="J127" s="2">
        <v>15860.5103092783</v>
      </c>
      <c r="K127" s="2">
        <v>2820</v>
      </c>
      <c r="L127" s="2">
        <v>0.91712282888936</v>
      </c>
      <c r="M127" s="8" t="s">
        <v>406</v>
      </c>
      <c r="N127" s="8">
        <v>0.232019174</v>
      </c>
      <c r="O127" s="8">
        <v>0.094689855</v>
      </c>
      <c r="P127" s="8">
        <v>1.114336906</v>
      </c>
      <c r="Q127" s="8">
        <v>0.558084921</v>
      </c>
      <c r="R127" s="8">
        <v>0.115235409</v>
      </c>
      <c r="S127" s="8">
        <v>0.137986119</v>
      </c>
      <c r="T127" s="8">
        <v>10.31318354</v>
      </c>
      <c r="U127" s="8">
        <v>0.103371317</v>
      </c>
      <c r="V127" s="8">
        <v>0.492691642</v>
      </c>
      <c r="W127" s="8">
        <v>0.585062579</v>
      </c>
      <c r="X127" s="8">
        <v>0.447031679</v>
      </c>
      <c r="Y127" s="8">
        <v>0.473376185</v>
      </c>
      <c r="Z127" s="8">
        <v>0.307639095</v>
      </c>
      <c r="AA127" s="8">
        <v>0.315969497</v>
      </c>
      <c r="AB127" s="8">
        <v>0.306942141</v>
      </c>
      <c r="AC127" s="8">
        <v>0.420677731</v>
      </c>
      <c r="AD127" s="8">
        <v>0.41261972</v>
      </c>
      <c r="AE127" s="8">
        <v>0.238226988</v>
      </c>
      <c r="AF127" s="8">
        <v>0.180977001</v>
      </c>
      <c r="AG127" s="8">
        <v>0.248808606</v>
      </c>
      <c r="AH127" s="8">
        <v>0.182387913</v>
      </c>
      <c r="AI127" s="8">
        <v>0.447523109</v>
      </c>
      <c r="AJ127" s="8">
        <v>0.766109534</v>
      </c>
      <c r="AK127" s="8">
        <v>0.107852517</v>
      </c>
      <c r="AL127" s="8">
        <v>0.218734464</v>
      </c>
      <c r="AM127" s="8">
        <v>0.059847005</v>
      </c>
      <c r="AN127" s="8">
        <v>0.170840418</v>
      </c>
      <c r="AO127" s="8">
        <v>2.697471806</v>
      </c>
      <c r="AP127" s="8">
        <v>0.117628752</v>
      </c>
      <c r="AQ127" s="8">
        <v>1.660959666</v>
      </c>
      <c r="AR127" s="8">
        <v>0.079063442</v>
      </c>
      <c r="AS127" s="8">
        <v>0.091778724</v>
      </c>
      <c r="AT127" s="8">
        <v>0.687583505</v>
      </c>
      <c r="AU127" s="8">
        <v>0.172944801</v>
      </c>
      <c r="AV127" s="8">
        <v>0.149920731</v>
      </c>
      <c r="AW127" s="8">
        <v>0.071888035</v>
      </c>
      <c r="AX127" s="8">
        <v>1.740821789</v>
      </c>
      <c r="AY127" s="8">
        <v>0.105925528</v>
      </c>
    </row>
    <row r="128" spans="1:51">
      <c r="A128" s="2" t="s">
        <v>507</v>
      </c>
      <c r="B128" s="2">
        <v>99.24</v>
      </c>
      <c r="C128" s="2">
        <v>0.43</v>
      </c>
      <c r="D128" s="2">
        <v>0</v>
      </c>
      <c r="E128" s="2">
        <v>0.539289040439144</v>
      </c>
      <c r="F128" s="2">
        <v>3487572</v>
      </c>
      <c r="G128" s="2">
        <v>82</v>
      </c>
      <c r="H128" s="2">
        <v>61785</v>
      </c>
      <c r="I128" s="2">
        <v>175915</v>
      </c>
      <c r="J128" s="2">
        <v>42531.3658536585</v>
      </c>
      <c r="K128" s="2">
        <v>3097</v>
      </c>
      <c r="L128" s="2">
        <v>0.905221168193803</v>
      </c>
      <c r="M128" s="8" t="s">
        <v>340</v>
      </c>
      <c r="N128" s="8">
        <v>0.012112475</v>
      </c>
      <c r="O128" s="8">
        <v>0.016999602</v>
      </c>
      <c r="P128" s="8">
        <v>0.042133478</v>
      </c>
      <c r="Q128" s="8">
        <v>0.775014824</v>
      </c>
      <c r="R128" s="8">
        <v>0.018954936</v>
      </c>
      <c r="S128" s="8">
        <v>0.096851302</v>
      </c>
      <c r="T128" s="8">
        <v>12.64269282</v>
      </c>
      <c r="U128" s="8">
        <v>0.023079232</v>
      </c>
      <c r="V128" s="8">
        <v>0.045924721</v>
      </c>
      <c r="W128" s="8">
        <v>0.029839964</v>
      </c>
      <c r="X128" s="8">
        <v>0.021670185</v>
      </c>
      <c r="Y128" s="8">
        <v>0.015833561</v>
      </c>
      <c r="Z128" s="8">
        <v>0.069012316</v>
      </c>
      <c r="AA128" s="8">
        <v>0.010157285</v>
      </c>
      <c r="AB128" s="8">
        <v>0.032667161</v>
      </c>
      <c r="AC128" s="8">
        <v>0.266557596</v>
      </c>
      <c r="AD128" s="8">
        <v>0.015044493</v>
      </c>
      <c r="AE128" s="8">
        <v>0.037477612</v>
      </c>
      <c r="AF128" s="8">
        <v>0.041283745</v>
      </c>
      <c r="AG128" s="8">
        <v>0.042273285</v>
      </c>
      <c r="AH128" s="8">
        <v>0.033053268</v>
      </c>
      <c r="AI128" s="8">
        <v>0.058355515</v>
      </c>
      <c r="AJ128" s="8">
        <v>0.010247387</v>
      </c>
      <c r="AK128" s="8">
        <v>0.010066645</v>
      </c>
      <c r="AL128" s="8">
        <v>0.011053564</v>
      </c>
      <c r="AM128" s="8">
        <v>0.027807519</v>
      </c>
      <c r="AN128" s="8">
        <v>0.008922538</v>
      </c>
      <c r="AO128" s="8">
        <v>0.019830004</v>
      </c>
      <c r="AP128" s="8">
        <v>0.003030042</v>
      </c>
      <c r="AQ128" s="8">
        <v>0.043293358</v>
      </c>
      <c r="AR128" s="8">
        <v>0.026370554</v>
      </c>
      <c r="AS128" s="8">
        <v>0.005584313</v>
      </c>
      <c r="AT128" s="8">
        <v>0.016685696</v>
      </c>
      <c r="AU128" s="8">
        <v>0.002558828</v>
      </c>
      <c r="AV128" s="8">
        <v>0.004231881</v>
      </c>
      <c r="AW128" s="8">
        <v>0.01593406</v>
      </c>
      <c r="AX128" s="8">
        <v>0.121494923</v>
      </c>
      <c r="AY128" s="8">
        <v>0.011229289</v>
      </c>
    </row>
    <row r="129" spans="1:51">
      <c r="A129" s="2" t="s">
        <v>508</v>
      </c>
      <c r="B129" s="2">
        <v>83.31</v>
      </c>
      <c r="C129" s="2">
        <v>0.9</v>
      </c>
      <c r="D129" s="2">
        <v>0</v>
      </c>
      <c r="E129" s="2">
        <v>0.414683143237137</v>
      </c>
      <c r="F129" s="2">
        <v>2482219</v>
      </c>
      <c r="G129" s="2">
        <v>351</v>
      </c>
      <c r="H129" s="2">
        <v>8119</v>
      </c>
      <c r="I129" s="2">
        <v>27671</v>
      </c>
      <c r="J129" s="2">
        <v>7071.849002849</v>
      </c>
      <c r="K129" s="2">
        <v>2594</v>
      </c>
      <c r="L129" s="2">
        <v>0.924433339685176</v>
      </c>
      <c r="M129" s="8" t="s">
        <v>509</v>
      </c>
      <c r="N129" s="8">
        <v>0.010210975</v>
      </c>
      <c r="O129" s="8">
        <v>0.072336861</v>
      </c>
      <c r="P129" s="8">
        <v>0.816225868</v>
      </c>
      <c r="Q129" s="8">
        <v>0.214245935</v>
      </c>
      <c r="R129" s="8">
        <v>0.386444806</v>
      </c>
      <c r="S129" s="8">
        <v>0.103278473</v>
      </c>
      <c r="T129" s="8">
        <v>0.011060053</v>
      </c>
      <c r="U129" s="8">
        <v>0.04864024</v>
      </c>
      <c r="V129" s="8">
        <v>0.06222419</v>
      </c>
      <c r="W129" s="8">
        <v>0.063054636</v>
      </c>
      <c r="X129" s="8">
        <v>0.038820032</v>
      </c>
      <c r="Y129" s="8">
        <v>0.022134709</v>
      </c>
      <c r="Z129" s="8">
        <v>0.013676803</v>
      </c>
      <c r="AA129" s="8">
        <v>0.005708483</v>
      </c>
      <c r="AB129" s="8">
        <v>0.009512076</v>
      </c>
      <c r="AC129" s="8">
        <v>0.005223558</v>
      </c>
      <c r="AD129" s="8">
        <v>0.001599245</v>
      </c>
      <c r="AE129" s="8">
        <v>0.001555957</v>
      </c>
      <c r="AF129" s="8">
        <v>0.00280022</v>
      </c>
      <c r="AG129" s="8">
        <v>0.002561505</v>
      </c>
      <c r="AH129" s="8">
        <v>0.001066782</v>
      </c>
      <c r="AI129" s="8">
        <v>0.048845568</v>
      </c>
      <c r="AJ129" s="8">
        <v>0.036882043</v>
      </c>
      <c r="AK129" s="8">
        <v>0.775554827</v>
      </c>
      <c r="AL129" s="8">
        <v>4.748479507</v>
      </c>
      <c r="AM129" s="8">
        <v>0.001660878</v>
      </c>
      <c r="AN129" s="8">
        <v>4.164196708</v>
      </c>
      <c r="AO129" s="8">
        <v>0.118178016</v>
      </c>
      <c r="AP129" s="8">
        <v>0.019846414</v>
      </c>
      <c r="AQ129" s="8">
        <v>1.001427578</v>
      </c>
      <c r="AR129" s="8">
        <v>0.001992</v>
      </c>
      <c r="AS129" s="8">
        <v>0.11968975</v>
      </c>
      <c r="AT129" s="8">
        <v>0.041026595</v>
      </c>
      <c r="AU129" s="8">
        <v>0.005592548</v>
      </c>
      <c r="AV129" s="8">
        <v>0.000126508</v>
      </c>
      <c r="AW129" s="8">
        <v>0.018802744</v>
      </c>
      <c r="AX129" s="8">
        <v>0.209049357</v>
      </c>
      <c r="AY129" s="8">
        <v>0.003846555</v>
      </c>
    </row>
    <row r="130" spans="1:51">
      <c r="A130" s="2" t="s">
        <v>510</v>
      </c>
      <c r="B130" s="2">
        <v>71.44</v>
      </c>
      <c r="C130" s="2">
        <v>1.2</v>
      </c>
      <c r="D130" s="2">
        <v>85.71</v>
      </c>
      <c r="E130" s="2">
        <v>0.535130999979041</v>
      </c>
      <c r="F130" s="2">
        <v>1622324</v>
      </c>
      <c r="G130" s="2">
        <v>340</v>
      </c>
      <c r="H130" s="2">
        <v>4942</v>
      </c>
      <c r="I130" s="2">
        <v>19901</v>
      </c>
      <c r="J130" s="2">
        <v>4771.54117647058</v>
      </c>
      <c r="K130" s="2">
        <v>1743</v>
      </c>
      <c r="L130" s="2">
        <v>0.901098054396039</v>
      </c>
      <c r="M130" s="8" t="s">
        <v>511</v>
      </c>
      <c r="N130" s="8">
        <v>0.002603865</v>
      </c>
      <c r="O130" s="8">
        <v>0.028713689</v>
      </c>
      <c r="P130" s="8">
        <v>0.710025353</v>
      </c>
      <c r="Q130" s="8">
        <v>0.072918797</v>
      </c>
      <c r="R130" s="8">
        <v>0.006838851</v>
      </c>
      <c r="S130" s="8">
        <v>0.083157555</v>
      </c>
      <c r="T130" s="8">
        <v>0.665670332</v>
      </c>
      <c r="U130" s="8">
        <v>0.025340642</v>
      </c>
      <c r="V130" s="8">
        <v>0.022591121</v>
      </c>
      <c r="W130" s="8">
        <v>0.011509424</v>
      </c>
      <c r="X130" s="8">
        <v>0.028339346</v>
      </c>
      <c r="Y130" s="8">
        <v>0.005644495</v>
      </c>
      <c r="Z130" s="8">
        <v>0.004040891</v>
      </c>
      <c r="AA130" s="8">
        <v>0.010699397</v>
      </c>
      <c r="AB130" s="8">
        <v>0.004380284</v>
      </c>
      <c r="AC130" s="8">
        <v>0.014024132</v>
      </c>
      <c r="AD130" s="8">
        <v>0.045959289</v>
      </c>
      <c r="AE130" s="8">
        <v>0.011652778</v>
      </c>
      <c r="AF130" s="8">
        <v>0.004529272</v>
      </c>
      <c r="AG130" s="8">
        <v>0.002694451</v>
      </c>
      <c r="AH130" s="8">
        <v>0.030794507</v>
      </c>
      <c r="AI130" s="8">
        <v>0.325633795</v>
      </c>
      <c r="AJ130" s="8">
        <v>0.076649546</v>
      </c>
      <c r="AK130" s="8">
        <v>0.044311813</v>
      </c>
      <c r="AL130" s="8">
        <v>0.025906235</v>
      </c>
      <c r="AM130" s="8">
        <v>0.004961406</v>
      </c>
      <c r="AN130" s="8">
        <v>9.968656441</v>
      </c>
      <c r="AO130" s="8">
        <v>0.013732935</v>
      </c>
      <c r="AP130" s="8">
        <v>0.01274022</v>
      </c>
      <c r="AQ130" s="8">
        <v>0.54450155</v>
      </c>
      <c r="AR130" s="8">
        <v>0.025340597</v>
      </c>
      <c r="AS130" s="8">
        <v>0.617454969</v>
      </c>
      <c r="AT130" s="8">
        <v>0.006929409</v>
      </c>
      <c r="AU130" s="8">
        <v>0.55008106</v>
      </c>
      <c r="AV130" s="8">
        <v>0.069005026</v>
      </c>
      <c r="AW130" s="8">
        <v>0.232838049</v>
      </c>
      <c r="AX130" s="8">
        <v>0.069553979</v>
      </c>
      <c r="AY130" s="8">
        <v>0.506541652</v>
      </c>
    </row>
    <row r="131" spans="1:51">
      <c r="A131" s="2" t="s">
        <v>512</v>
      </c>
      <c r="B131" s="2">
        <v>94.16</v>
      </c>
      <c r="C131" s="2">
        <v>1.63</v>
      </c>
      <c r="D131" s="2">
        <v>100</v>
      </c>
      <c r="E131" s="2">
        <v>0.579831538777581</v>
      </c>
      <c r="F131" s="2">
        <v>2879367</v>
      </c>
      <c r="G131" s="2">
        <v>171</v>
      </c>
      <c r="H131" s="2">
        <v>31182</v>
      </c>
      <c r="I131" s="2">
        <v>80613</v>
      </c>
      <c r="J131" s="2">
        <v>16838.4035087719</v>
      </c>
      <c r="K131" s="2">
        <v>2478</v>
      </c>
      <c r="L131" s="2">
        <v>0.942062613067386</v>
      </c>
      <c r="M131" s="8" t="s">
        <v>513</v>
      </c>
      <c r="N131" s="8">
        <v>0.039611638</v>
      </c>
      <c r="O131" s="8">
        <v>0.014413284</v>
      </c>
      <c r="P131" s="8">
        <v>7.705490715</v>
      </c>
      <c r="Q131" s="8">
        <v>0.095461497</v>
      </c>
      <c r="R131" s="8">
        <v>0.004495422</v>
      </c>
      <c r="S131" s="8">
        <v>0.220363467</v>
      </c>
      <c r="T131" s="8">
        <v>1.679486195</v>
      </c>
      <c r="U131" s="8">
        <v>0.042081635</v>
      </c>
      <c r="V131" s="8">
        <v>0.011323435</v>
      </c>
      <c r="W131" s="8">
        <v>0.002670197</v>
      </c>
      <c r="X131" s="8">
        <v>0.002624755</v>
      </c>
      <c r="Y131" s="8">
        <v>0.001638327</v>
      </c>
      <c r="Z131" s="8">
        <v>0.002358075</v>
      </c>
      <c r="AA131" s="8">
        <v>0.001045738</v>
      </c>
      <c r="AB131" s="8">
        <v>0.001671862</v>
      </c>
      <c r="AC131" s="8">
        <v>0.004503078</v>
      </c>
      <c r="AD131" s="8">
        <v>0.000479535</v>
      </c>
      <c r="AE131" s="8">
        <v>0.001129554</v>
      </c>
      <c r="AF131" s="8">
        <v>0.003379585</v>
      </c>
      <c r="AG131" s="8">
        <v>0.005244473</v>
      </c>
      <c r="AH131" s="8">
        <v>0.002452378</v>
      </c>
      <c r="AI131" s="8">
        <v>0.05113157</v>
      </c>
      <c r="AJ131" s="8">
        <v>0.020403172</v>
      </c>
      <c r="AK131" s="8">
        <v>0.005515885</v>
      </c>
      <c r="AL131" s="8">
        <v>0.021441564</v>
      </c>
      <c r="AM131" s="8">
        <v>0.004772649</v>
      </c>
      <c r="AN131" s="8">
        <v>10.91011674</v>
      </c>
      <c r="AO131" s="8">
        <v>0.0554525</v>
      </c>
      <c r="AP131" s="8">
        <v>0.004803479</v>
      </c>
      <c r="AQ131" s="8">
        <v>0.917282204</v>
      </c>
      <c r="AR131" s="8">
        <v>0.005200802</v>
      </c>
      <c r="AS131" s="8">
        <v>0.786077685</v>
      </c>
      <c r="AT131" s="8">
        <v>0.004287011</v>
      </c>
      <c r="AU131" s="8">
        <v>0.113182795</v>
      </c>
      <c r="AV131" s="8">
        <v>0.010033434</v>
      </c>
      <c r="AW131" s="8">
        <v>0.026111482</v>
      </c>
      <c r="AX131" s="8">
        <v>0.15442274</v>
      </c>
      <c r="AY131" s="8">
        <v>0.001854714</v>
      </c>
    </row>
    <row r="132" spans="1:51">
      <c r="A132" s="2" t="s">
        <v>514</v>
      </c>
      <c r="B132" s="2">
        <v>70.35</v>
      </c>
      <c r="C132" s="2">
        <v>2.84</v>
      </c>
      <c r="D132" s="2">
        <v>66.67</v>
      </c>
      <c r="E132" s="2">
        <v>0.584746961464064</v>
      </c>
      <c r="F132" s="2">
        <v>1760375</v>
      </c>
      <c r="G132" s="2">
        <v>293</v>
      </c>
      <c r="H132" s="2">
        <v>6858</v>
      </c>
      <c r="I132" s="2">
        <v>27192</v>
      </c>
      <c r="J132" s="2">
        <v>6008.10580204778</v>
      </c>
      <c r="K132" s="2">
        <v>1766</v>
      </c>
      <c r="L132" s="2">
        <v>0.946564226372221</v>
      </c>
      <c r="M132" s="8" t="s">
        <v>515</v>
      </c>
      <c r="N132" s="8">
        <v>0.023996664</v>
      </c>
      <c r="O132" s="8">
        <v>0.006735762</v>
      </c>
      <c r="P132" s="8">
        <v>5.124403346</v>
      </c>
      <c r="Q132" s="8">
        <v>3.390579758</v>
      </c>
      <c r="R132" s="8">
        <v>0.007352962</v>
      </c>
      <c r="S132" s="8">
        <v>1.038697982</v>
      </c>
      <c r="T132" s="8">
        <v>5.642686764</v>
      </c>
      <c r="U132" s="8">
        <v>0.056048146</v>
      </c>
      <c r="V132" s="8">
        <v>0.336762081</v>
      </c>
      <c r="W132" s="8">
        <v>0.246297045</v>
      </c>
      <c r="X132" s="8">
        <v>0.088845284</v>
      </c>
      <c r="Y132" s="8">
        <v>0.079919266</v>
      </c>
      <c r="Z132" s="8">
        <v>0.224503916</v>
      </c>
      <c r="AA132" s="8">
        <v>0.064092182</v>
      </c>
      <c r="AB132" s="8">
        <v>0.128395532</v>
      </c>
      <c r="AC132" s="8">
        <v>0.456937987</v>
      </c>
      <c r="AD132" s="8">
        <v>0.018432312</v>
      </c>
      <c r="AE132" s="8">
        <v>0.090645988</v>
      </c>
      <c r="AF132" s="8">
        <v>0.260259546</v>
      </c>
      <c r="AG132" s="8">
        <v>0.320100468</v>
      </c>
      <c r="AH132" s="8">
        <v>0.030986869</v>
      </c>
      <c r="AI132" s="8">
        <v>5.473083266</v>
      </c>
      <c r="AJ132" s="8">
        <v>0.604599536</v>
      </c>
      <c r="AK132" s="8">
        <v>1.060332795</v>
      </c>
      <c r="AL132" s="8">
        <v>0.014489432</v>
      </c>
      <c r="AM132" s="8">
        <v>0.003122564</v>
      </c>
      <c r="AN132" s="8">
        <v>6.689263056</v>
      </c>
      <c r="AO132" s="8">
        <v>0.092810515</v>
      </c>
      <c r="AP132" s="8">
        <v>0.034428833</v>
      </c>
      <c r="AQ132" s="8">
        <v>5.425841545</v>
      </c>
      <c r="AR132" s="8">
        <v>0.005858401</v>
      </c>
      <c r="AS132" s="8">
        <v>0.53584318</v>
      </c>
      <c r="AT132" s="8">
        <v>0.537049658</v>
      </c>
      <c r="AU132" s="8">
        <v>0.21188338</v>
      </c>
      <c r="AV132" s="8">
        <v>0.127097924</v>
      </c>
      <c r="AW132" s="8">
        <v>0.185589833</v>
      </c>
      <c r="AX132" s="8">
        <v>1.723163571</v>
      </c>
      <c r="AY132" s="8">
        <v>0.005791558</v>
      </c>
    </row>
    <row r="133" spans="1:51">
      <c r="A133" s="2" t="s">
        <v>516</v>
      </c>
      <c r="B133" s="2">
        <v>89.51</v>
      </c>
      <c r="C133" s="2">
        <v>3.02</v>
      </c>
      <c r="D133" s="2">
        <v>85</v>
      </c>
      <c r="E133" s="2">
        <v>0.415935259566967</v>
      </c>
      <c r="F133" s="2">
        <v>2579181</v>
      </c>
      <c r="G133" s="2">
        <v>309</v>
      </c>
      <c r="H133" s="2">
        <v>10575</v>
      </c>
      <c r="I133" s="2">
        <v>43221</v>
      </c>
      <c r="J133" s="2">
        <v>8346.8640776699</v>
      </c>
      <c r="K133" s="2">
        <v>2279</v>
      </c>
      <c r="L133" s="2">
        <v>0.816783699941958</v>
      </c>
      <c r="M133" s="8" t="s">
        <v>517</v>
      </c>
      <c r="N133" s="8">
        <v>0.065514017</v>
      </c>
      <c r="O133" s="8">
        <v>28.70667812</v>
      </c>
      <c r="P133" s="8">
        <v>3.302268259</v>
      </c>
      <c r="Q133" s="8">
        <v>5.970319428</v>
      </c>
      <c r="R133" s="8">
        <v>0.600085451</v>
      </c>
      <c r="S133" s="8">
        <v>0.430062978</v>
      </c>
      <c r="T133" s="8">
        <v>0.071372566</v>
      </c>
      <c r="U133" s="8">
        <v>0.004362376</v>
      </c>
      <c r="V133" s="8">
        <v>0.001107271</v>
      </c>
      <c r="W133" s="8">
        <v>0.008623538</v>
      </c>
      <c r="X133" s="8">
        <v>0.003662807</v>
      </c>
      <c r="Y133" s="8">
        <v>0.00430355</v>
      </c>
      <c r="Z133" s="8">
        <v>0.000453884</v>
      </c>
      <c r="AA133" s="8">
        <v>0.000137347</v>
      </c>
      <c r="AB133" s="8">
        <v>0.003821772</v>
      </c>
      <c r="AC133" s="8">
        <v>0.005406593</v>
      </c>
      <c r="AD133" s="8">
        <v>0.000602265</v>
      </c>
      <c r="AE133" s="8">
        <v>0.001261021</v>
      </c>
      <c r="AF133" s="8">
        <v>0.00261795</v>
      </c>
      <c r="AG133" s="8">
        <v>0.005469679</v>
      </c>
      <c r="AH133" s="8">
        <v>0.004517379</v>
      </c>
      <c r="AI133" s="8">
        <v>0.288771187</v>
      </c>
      <c r="AJ133" s="8">
        <v>0.128505084</v>
      </c>
      <c r="AK133" s="8">
        <v>1.05753297</v>
      </c>
      <c r="AL133" s="8">
        <v>193.2854</v>
      </c>
      <c r="AM133" s="8">
        <v>7.323360356</v>
      </c>
      <c r="AN133" s="8">
        <v>11.96350318</v>
      </c>
      <c r="AO133" s="8">
        <v>1.885809111</v>
      </c>
      <c r="AP133" s="8">
        <v>0.451176949</v>
      </c>
      <c r="AQ133" s="8">
        <v>0.175050076</v>
      </c>
      <c r="AR133" s="8">
        <v>0.066825076</v>
      </c>
      <c r="AS133" s="8">
        <v>1.059720619</v>
      </c>
      <c r="AT133" s="8">
        <v>0.406123576</v>
      </c>
      <c r="AU133" s="8">
        <v>0.025630005</v>
      </c>
      <c r="AV133" s="8">
        <v>0.00487009</v>
      </c>
      <c r="AW133" s="8">
        <v>0.246793894</v>
      </c>
      <c r="AX133" s="8">
        <v>4.303642779</v>
      </c>
      <c r="AY133" s="8">
        <v>0.015748963</v>
      </c>
    </row>
    <row r="134" spans="1:51">
      <c r="A134" s="2" t="s">
        <v>518</v>
      </c>
      <c r="B134" s="2">
        <v>92.08</v>
      </c>
      <c r="C134" s="2">
        <v>1.09</v>
      </c>
      <c r="D134" s="2">
        <v>50</v>
      </c>
      <c r="E134" s="2">
        <v>0.379386429193307</v>
      </c>
      <c r="F134" s="2">
        <v>1724069</v>
      </c>
      <c r="G134" s="2">
        <v>131</v>
      </c>
      <c r="H134" s="2">
        <v>16925</v>
      </c>
      <c r="I134" s="2">
        <v>56279</v>
      </c>
      <c r="J134" s="2">
        <v>13160.8320610687</v>
      </c>
      <c r="K134" s="2">
        <v>1626</v>
      </c>
      <c r="L134" s="2">
        <v>0.961311873248692</v>
      </c>
      <c r="M134" s="8" t="s">
        <v>519</v>
      </c>
      <c r="N134" s="8">
        <v>0.271972125</v>
      </c>
      <c r="O134" s="8">
        <v>0.147868527</v>
      </c>
      <c r="P134" s="8">
        <v>8.22788233</v>
      </c>
      <c r="Q134" s="8">
        <v>0.041138272</v>
      </c>
      <c r="R134" s="8">
        <v>0.065693275</v>
      </c>
      <c r="S134" s="8">
        <v>5.061080979</v>
      </c>
      <c r="T134" s="8">
        <v>3.101927275</v>
      </c>
      <c r="U134" s="8">
        <v>0.065009484</v>
      </c>
      <c r="V134" s="8">
        <v>0.5463561</v>
      </c>
      <c r="W134" s="8">
        <v>0.449453358</v>
      </c>
      <c r="X134" s="8">
        <v>0.098509287</v>
      </c>
      <c r="Y134" s="8">
        <v>0.123127627</v>
      </c>
      <c r="Z134" s="8">
        <v>0.138380919</v>
      </c>
      <c r="AA134" s="8">
        <v>0.071503189</v>
      </c>
      <c r="AB134" s="8">
        <v>0.339714786</v>
      </c>
      <c r="AC134" s="8">
        <v>1.244586586</v>
      </c>
      <c r="AD134" s="8">
        <v>0.01311426</v>
      </c>
      <c r="AE134" s="8">
        <v>0.337913597</v>
      </c>
      <c r="AF134" s="8">
        <v>0.108392503</v>
      </c>
      <c r="AG134" s="8">
        <v>0.126541498</v>
      </c>
      <c r="AH134" s="8">
        <v>0.031741794</v>
      </c>
      <c r="AI134" s="8">
        <v>0.344090876</v>
      </c>
      <c r="AJ134" s="8">
        <v>0.057076177</v>
      </c>
      <c r="AK134" s="8">
        <v>0.114908556</v>
      </c>
      <c r="AL134" s="8">
        <v>0.089944172</v>
      </c>
      <c r="AM134" s="8">
        <v>0.002846714</v>
      </c>
      <c r="AN134" s="8">
        <v>6.405207702</v>
      </c>
      <c r="AO134" s="8">
        <v>0.076727302</v>
      </c>
      <c r="AP134" s="8">
        <v>0.004146351</v>
      </c>
      <c r="AQ134" s="8">
        <v>0.670993982</v>
      </c>
      <c r="AR134" s="8">
        <v>0.00680119</v>
      </c>
      <c r="AS134" s="8">
        <v>0.389724181</v>
      </c>
      <c r="AT134" s="8">
        <v>0.041552036</v>
      </c>
      <c r="AU134" s="8">
        <v>0.083489919</v>
      </c>
      <c r="AV134" s="8">
        <v>0.073037939</v>
      </c>
      <c r="AW134" s="8">
        <v>0.086901548</v>
      </c>
      <c r="AX134" s="8">
        <v>0.049309583</v>
      </c>
      <c r="AY134" s="8">
        <v>0.018960806</v>
      </c>
    </row>
    <row r="135" spans="1:51">
      <c r="A135" s="2" t="s">
        <v>520</v>
      </c>
      <c r="B135" s="2">
        <v>77.52</v>
      </c>
      <c r="C135" s="2">
        <v>0.11</v>
      </c>
      <c r="D135" s="2">
        <v>0</v>
      </c>
      <c r="E135" s="2">
        <v>0.62512835793642</v>
      </c>
      <c r="F135" s="2">
        <v>3986898</v>
      </c>
      <c r="G135" s="2">
        <v>6</v>
      </c>
      <c r="H135" s="2">
        <v>727122</v>
      </c>
      <c r="I135" s="2">
        <v>1795020</v>
      </c>
      <c r="J135" s="2">
        <v>664483</v>
      </c>
      <c r="K135" s="2">
        <v>3652</v>
      </c>
      <c r="L135" s="2">
        <v>0.899944769091158</v>
      </c>
      <c r="M135" s="8" t="s">
        <v>521</v>
      </c>
      <c r="N135" s="8">
        <v>0.165289601</v>
      </c>
      <c r="O135" s="8">
        <v>0.558707521</v>
      </c>
      <c r="P135" s="8">
        <v>0.311062057</v>
      </c>
      <c r="Q135" s="8">
        <v>0.508177666</v>
      </c>
      <c r="R135" s="8">
        <v>7.47582212</v>
      </c>
      <c r="S135" s="8">
        <v>0.784770656</v>
      </c>
      <c r="T135" s="8">
        <v>0.154897031</v>
      </c>
      <c r="U135" s="8">
        <v>0.345922282</v>
      </c>
      <c r="V135" s="8">
        <v>0.521473387</v>
      </c>
      <c r="W135" s="8">
        <v>0.042976568</v>
      </c>
      <c r="X135" s="8">
        <v>0.038544219</v>
      </c>
      <c r="Y135" s="8">
        <v>0.008839289</v>
      </c>
      <c r="Z135" s="8">
        <v>0.008456371</v>
      </c>
      <c r="AA135" s="8">
        <v>0.010173518</v>
      </c>
      <c r="AB135" s="8">
        <v>0.005404692</v>
      </c>
      <c r="AC135" s="8">
        <v>0.003927132</v>
      </c>
      <c r="AD135" s="8">
        <v>0.00199136</v>
      </c>
      <c r="AE135" s="8">
        <v>0.00132563</v>
      </c>
      <c r="AF135" s="8">
        <v>0.00343699</v>
      </c>
      <c r="AG135" s="8">
        <v>0.002292493</v>
      </c>
      <c r="AH135" s="8">
        <v>0.002302463</v>
      </c>
      <c r="AI135" s="8">
        <v>0.55282782</v>
      </c>
      <c r="AJ135" s="8">
        <v>0.066431736</v>
      </c>
      <c r="AK135" s="8">
        <v>2.21719512</v>
      </c>
      <c r="AL135" s="8">
        <v>0.87727969</v>
      </c>
      <c r="AM135" s="8">
        <v>0.005514947</v>
      </c>
      <c r="AN135" s="8">
        <v>24.10380132</v>
      </c>
      <c r="AO135" s="8">
        <v>0.094648804</v>
      </c>
      <c r="AP135" s="8">
        <v>0.006314555</v>
      </c>
      <c r="AQ135" s="8">
        <v>0.41630499</v>
      </c>
      <c r="AR135" s="8">
        <v>0.002586719</v>
      </c>
      <c r="AS135" s="8">
        <v>0.24479919</v>
      </c>
      <c r="AT135" s="8">
        <v>0.00790614</v>
      </c>
      <c r="AU135" s="8">
        <v>0.01077727</v>
      </c>
      <c r="AV135" s="8">
        <v>0.001260212</v>
      </c>
      <c r="AW135" s="8">
        <v>0.049057881</v>
      </c>
      <c r="AX135" s="8">
        <v>0.002791741</v>
      </c>
      <c r="AY135" s="8">
        <v>0.00888933</v>
      </c>
    </row>
    <row r="136" spans="1:51">
      <c r="A136" s="2" t="s">
        <v>522</v>
      </c>
      <c r="B136" s="2">
        <v>91.33</v>
      </c>
      <c r="C136" s="2">
        <v>0.67</v>
      </c>
      <c r="D136" s="2">
        <v>66.67</v>
      </c>
      <c r="E136" s="2">
        <v>0.682914430605781</v>
      </c>
      <c r="F136" s="2">
        <v>2938958</v>
      </c>
      <c r="G136" s="2">
        <v>130</v>
      </c>
      <c r="H136" s="2">
        <v>28870</v>
      </c>
      <c r="I136" s="2">
        <v>90973</v>
      </c>
      <c r="J136" s="2">
        <v>22607.3692307692</v>
      </c>
      <c r="K136" s="2">
        <v>2924</v>
      </c>
      <c r="L136" s="2">
        <v>0.928725759265698</v>
      </c>
      <c r="M136" s="8" t="s">
        <v>523</v>
      </c>
      <c r="N136" s="8">
        <v>0.20985317</v>
      </c>
      <c r="O136" s="8">
        <v>0.340633997</v>
      </c>
      <c r="P136" s="8">
        <v>0.211708376</v>
      </c>
      <c r="Q136" s="8">
        <v>0.134870354</v>
      </c>
      <c r="R136" s="8">
        <v>0.297760238</v>
      </c>
      <c r="S136" s="8">
        <v>0.046475876</v>
      </c>
      <c r="T136" s="8">
        <v>0.067945135</v>
      </c>
      <c r="U136" s="8">
        <v>0.168005641</v>
      </c>
      <c r="V136" s="8">
        <v>0.169079815</v>
      </c>
      <c r="W136" s="8">
        <v>0.16966987</v>
      </c>
      <c r="X136" s="8">
        <v>1.490704485</v>
      </c>
      <c r="Y136" s="8">
        <v>0.358033503</v>
      </c>
      <c r="Z136" s="8">
        <v>0.031706358</v>
      </c>
      <c r="AA136" s="8">
        <v>0.048032562</v>
      </c>
      <c r="AB136" s="8">
        <v>0.036035187</v>
      </c>
      <c r="AC136" s="8">
        <v>0.213846119</v>
      </c>
      <c r="AD136" s="8">
        <v>0.100657139</v>
      </c>
      <c r="AE136" s="8">
        <v>0.032369545</v>
      </c>
      <c r="AF136" s="8">
        <v>0.049057736</v>
      </c>
      <c r="AG136" s="8">
        <v>0.048000996</v>
      </c>
      <c r="AH136" s="8">
        <v>0.055321082</v>
      </c>
      <c r="AI136" s="8">
        <v>1.76068538</v>
      </c>
      <c r="AJ136" s="8">
        <v>0.773925734</v>
      </c>
      <c r="AK136" s="8">
        <v>2.061500611</v>
      </c>
      <c r="AL136" s="8">
        <v>6.981559115</v>
      </c>
      <c r="AM136" s="8">
        <v>0.047025968</v>
      </c>
      <c r="AN136" s="8">
        <v>13.97994668</v>
      </c>
      <c r="AO136" s="8">
        <v>0.758224889</v>
      </c>
      <c r="AP136" s="8">
        <v>0.079263116</v>
      </c>
      <c r="AQ136" s="8">
        <v>2.459447918</v>
      </c>
      <c r="AR136" s="8">
        <v>0.008892826</v>
      </c>
      <c r="AS136" s="8">
        <v>10.65966387</v>
      </c>
      <c r="AT136" s="8">
        <v>1.494780796</v>
      </c>
      <c r="AU136" s="8">
        <v>7.674486765</v>
      </c>
      <c r="AV136" s="8">
        <v>9.424452798</v>
      </c>
      <c r="AW136" s="8">
        <v>2.758596627</v>
      </c>
      <c r="AX136" s="8">
        <v>0.58792828</v>
      </c>
      <c r="AY136" s="8">
        <v>1.878338509</v>
      </c>
    </row>
    <row r="137" spans="1:51">
      <c r="A137" s="2" t="s">
        <v>524</v>
      </c>
      <c r="B137" s="2">
        <v>67.11</v>
      </c>
      <c r="C137" s="2">
        <v>0.24</v>
      </c>
      <c r="D137" s="2">
        <v>0</v>
      </c>
      <c r="E137" s="2">
        <v>0.352363810474015</v>
      </c>
      <c r="F137" s="2">
        <v>1994655</v>
      </c>
      <c r="G137" s="2">
        <v>17</v>
      </c>
      <c r="H137" s="2">
        <v>178431</v>
      </c>
      <c r="I137" s="2">
        <v>287570</v>
      </c>
      <c r="J137" s="2">
        <v>117332.647058823</v>
      </c>
      <c r="K137" s="2">
        <v>1860</v>
      </c>
      <c r="L137" s="2">
        <v>0.916555494559209</v>
      </c>
      <c r="M137" s="8" t="s">
        <v>525</v>
      </c>
      <c r="N137" s="8">
        <v>0</v>
      </c>
      <c r="O137" s="8">
        <v>0.000849232</v>
      </c>
      <c r="P137" s="8">
        <v>0.088132389</v>
      </c>
      <c r="Q137" s="8">
        <v>0.249842724</v>
      </c>
      <c r="R137" s="8">
        <v>0.005098758</v>
      </c>
      <c r="S137" s="8">
        <v>0.000843329</v>
      </c>
      <c r="T137" s="8">
        <v>0.000434637</v>
      </c>
      <c r="U137" s="8">
        <v>0</v>
      </c>
      <c r="V137" s="8">
        <v>0.005249761</v>
      </c>
      <c r="W137" s="8">
        <v>0.001101297</v>
      </c>
      <c r="X137" s="8">
        <v>0.028627565</v>
      </c>
      <c r="Y137" s="8">
        <v>0.00500822</v>
      </c>
      <c r="Z137" s="8">
        <v>0.001291164</v>
      </c>
      <c r="AA137" s="8">
        <v>0.000621586</v>
      </c>
      <c r="AB137" s="8">
        <v>0.000344772</v>
      </c>
      <c r="AC137" s="8">
        <v>0.027841249</v>
      </c>
      <c r="AD137" s="8">
        <v>0.001384457</v>
      </c>
      <c r="AE137" s="8">
        <v>0.003668756</v>
      </c>
      <c r="AF137" s="8">
        <v>0.00298688</v>
      </c>
      <c r="AG137" s="8">
        <v>0.014244707</v>
      </c>
      <c r="AH137" s="8">
        <v>0.003097595</v>
      </c>
      <c r="AI137" s="8">
        <v>0.178013646</v>
      </c>
      <c r="AJ137" s="8">
        <v>0.0262621</v>
      </c>
      <c r="AK137" s="8">
        <v>0.006286112</v>
      </c>
      <c r="AL137" s="8">
        <v>39.87999454</v>
      </c>
      <c r="AM137" s="8">
        <v>0.02076697</v>
      </c>
      <c r="AN137" s="8">
        <v>52.52575963</v>
      </c>
      <c r="AO137" s="8">
        <v>0.528223572</v>
      </c>
      <c r="AP137" s="8">
        <v>0.122475054</v>
      </c>
      <c r="AQ137" s="8">
        <v>0.084416609</v>
      </c>
      <c r="AR137" s="8">
        <v>13.90657383</v>
      </c>
      <c r="AS137" s="8">
        <v>0.940746427</v>
      </c>
      <c r="AT137" s="8">
        <v>0.103988526</v>
      </c>
      <c r="AU137" s="8">
        <v>0.016653242</v>
      </c>
      <c r="AV137" s="8">
        <v>0.002125322</v>
      </c>
      <c r="AW137" s="8">
        <v>0.83006552</v>
      </c>
      <c r="AX137" s="8">
        <v>0.120260905</v>
      </c>
      <c r="AY137" s="8">
        <v>0.006815089</v>
      </c>
    </row>
    <row r="138" spans="1:51">
      <c r="A138" s="2" t="s">
        <v>526</v>
      </c>
      <c r="B138" s="2">
        <v>99.38</v>
      </c>
      <c r="C138" s="2">
        <v>1.8</v>
      </c>
      <c r="D138" s="2">
        <v>9.09</v>
      </c>
      <c r="E138" s="2">
        <v>0.702289142163856</v>
      </c>
      <c r="F138" s="2">
        <v>3423869</v>
      </c>
      <c r="G138" s="2">
        <v>37</v>
      </c>
      <c r="H138" s="2">
        <v>174981</v>
      </c>
      <c r="I138" s="2">
        <v>459389</v>
      </c>
      <c r="J138" s="2">
        <v>92537</v>
      </c>
      <c r="K138" s="2">
        <v>3305</v>
      </c>
      <c r="L138" s="2">
        <v>0.928081652656687</v>
      </c>
      <c r="M138" s="8" t="s">
        <v>527</v>
      </c>
      <c r="N138" s="8">
        <v>2.051781774</v>
      </c>
      <c r="O138" s="8">
        <v>0.551140012</v>
      </c>
      <c r="P138" s="8">
        <v>0.141559994</v>
      </c>
      <c r="Q138" s="8">
        <v>0.215278974</v>
      </c>
      <c r="R138" s="8">
        <v>0.501052558</v>
      </c>
      <c r="S138" s="8">
        <v>0.284266856</v>
      </c>
      <c r="T138" s="8">
        <v>0.295156389</v>
      </c>
      <c r="U138" s="8">
        <v>0.610213372</v>
      </c>
      <c r="V138" s="8">
        <v>0.320920444</v>
      </c>
      <c r="W138" s="8">
        <v>0.211081906</v>
      </c>
      <c r="X138" s="8">
        <v>0.123733507</v>
      </c>
      <c r="Y138" s="8">
        <v>0.126269666</v>
      </c>
      <c r="Z138" s="8">
        <v>0.118778914</v>
      </c>
      <c r="AA138" s="8">
        <v>0.121672097</v>
      </c>
      <c r="AB138" s="8">
        <v>0.047200888</v>
      </c>
      <c r="AC138" s="8">
        <v>0.089600626</v>
      </c>
      <c r="AD138" s="8">
        <v>0.205921677</v>
      </c>
      <c r="AE138" s="8">
        <v>0.032475385</v>
      </c>
      <c r="AF138" s="8">
        <v>0.051216256</v>
      </c>
      <c r="AG138" s="8">
        <v>0.067027052</v>
      </c>
      <c r="AH138" s="8">
        <v>0.073729843</v>
      </c>
      <c r="AI138" s="8">
        <v>10.12145409</v>
      </c>
      <c r="AJ138" s="8">
        <v>1.316194631</v>
      </c>
      <c r="AK138" s="8">
        <v>0.746096277</v>
      </c>
      <c r="AL138" s="8">
        <v>11.20250276</v>
      </c>
      <c r="AM138" s="8">
        <v>0.055388354</v>
      </c>
      <c r="AN138" s="8">
        <v>11.96211944</v>
      </c>
      <c r="AO138" s="8">
        <v>0.703031983</v>
      </c>
      <c r="AP138" s="8">
        <v>1.743962007</v>
      </c>
      <c r="AQ138" s="8">
        <v>1.919813407</v>
      </c>
      <c r="AR138" s="8">
        <v>2.810481294</v>
      </c>
      <c r="AS138" s="8">
        <v>2.838686013</v>
      </c>
      <c r="AT138" s="8">
        <v>1.056271663</v>
      </c>
      <c r="AU138" s="8">
        <v>13.53141151</v>
      </c>
      <c r="AV138" s="8">
        <v>5.991483334</v>
      </c>
      <c r="AW138" s="8">
        <v>0.78993846</v>
      </c>
      <c r="AX138" s="8">
        <v>0.111144459</v>
      </c>
      <c r="AY138" s="8">
        <v>1.514240161</v>
      </c>
    </row>
    <row r="139" spans="1:51">
      <c r="A139" s="2" t="s">
        <v>528</v>
      </c>
      <c r="B139" s="2">
        <v>82.07</v>
      </c>
      <c r="C139" s="2">
        <v>0</v>
      </c>
      <c r="D139" s="2">
        <v>0</v>
      </c>
      <c r="E139" s="2">
        <v>0.663365785802124</v>
      </c>
      <c r="F139" s="2">
        <v>4835238</v>
      </c>
      <c r="G139" s="2">
        <v>172</v>
      </c>
      <c r="H139" s="2">
        <v>37111</v>
      </c>
      <c r="I139" s="2">
        <v>156246</v>
      </c>
      <c r="J139" s="2">
        <v>28111.8488372093</v>
      </c>
      <c r="K139" s="2">
        <v>3774</v>
      </c>
      <c r="L139" s="2">
        <v>0.92276429826205</v>
      </c>
      <c r="M139" s="8" t="s">
        <v>371</v>
      </c>
      <c r="N139" s="8">
        <v>0.020967635</v>
      </c>
      <c r="O139" s="8">
        <v>0.207044413</v>
      </c>
      <c r="P139" s="8">
        <v>0.000119333</v>
      </c>
      <c r="Q139" s="8">
        <v>0.000830287</v>
      </c>
      <c r="R139" s="8">
        <v>2.240846786</v>
      </c>
      <c r="S139" s="8">
        <v>0.14834205</v>
      </c>
      <c r="T139" s="8">
        <v>0.000358597</v>
      </c>
      <c r="U139" s="8">
        <v>22.31831647</v>
      </c>
      <c r="V139" s="8">
        <v>0.299648037</v>
      </c>
      <c r="W139" s="8">
        <v>0.356919018</v>
      </c>
      <c r="X139" s="8">
        <v>0.689427483</v>
      </c>
      <c r="Y139" s="8">
        <v>0.009124897</v>
      </c>
      <c r="Z139" s="8">
        <v>0.018109665</v>
      </c>
      <c r="AA139" s="8">
        <v>0.254111695</v>
      </c>
      <c r="AB139" s="8">
        <v>0.004598668</v>
      </c>
      <c r="AC139" s="8">
        <v>0.001922633</v>
      </c>
      <c r="AD139" s="8">
        <v>0.829948083</v>
      </c>
      <c r="AE139" s="8">
        <v>0.095473623</v>
      </c>
      <c r="AF139" s="8">
        <v>0.008666203</v>
      </c>
      <c r="AG139" s="8">
        <v>0.001890276</v>
      </c>
      <c r="AH139" s="8">
        <v>0.000876229</v>
      </c>
      <c r="AI139" s="8">
        <v>0.161198829</v>
      </c>
      <c r="AJ139" s="8">
        <v>5.737743837</v>
      </c>
      <c r="AK139" s="8">
        <v>0.10234403</v>
      </c>
      <c r="AL139" s="8">
        <v>0.008632141</v>
      </c>
      <c r="AM139" s="8">
        <v>0.000933831</v>
      </c>
      <c r="AN139" s="8">
        <v>0.001454389</v>
      </c>
      <c r="AO139" s="8">
        <v>16.66744846</v>
      </c>
      <c r="AP139" s="8">
        <v>0.044835213</v>
      </c>
      <c r="AQ139" s="8">
        <v>0.058932812</v>
      </c>
      <c r="AR139" s="8">
        <v>0.003593757</v>
      </c>
      <c r="AS139" s="8">
        <v>0.002849905</v>
      </c>
      <c r="AT139" s="8">
        <v>0.125639138</v>
      </c>
      <c r="AU139" s="8">
        <v>0.002836813</v>
      </c>
      <c r="AV139" s="8">
        <v>0.001331358</v>
      </c>
      <c r="AW139" s="8">
        <v>0.002629108</v>
      </c>
      <c r="AX139" s="8">
        <v>0.255554077</v>
      </c>
      <c r="AY139" s="8">
        <v>0.007497047</v>
      </c>
    </row>
    <row r="140" spans="1:51">
      <c r="A140" s="2" t="s">
        <v>529</v>
      </c>
      <c r="B140" s="2">
        <v>72.32</v>
      </c>
      <c r="C140" s="2">
        <v>2.23</v>
      </c>
      <c r="D140" s="2">
        <v>50</v>
      </c>
      <c r="E140" s="2">
        <v>0.585213657023228</v>
      </c>
      <c r="F140" s="2">
        <v>1954785</v>
      </c>
      <c r="G140" s="2">
        <v>323</v>
      </c>
      <c r="H140" s="2">
        <v>7012</v>
      </c>
      <c r="I140" s="2">
        <v>26016</v>
      </c>
      <c r="J140" s="2">
        <v>6051.96594427244</v>
      </c>
      <c r="K140" s="2">
        <v>2130</v>
      </c>
      <c r="L140" s="2">
        <v>0.949324861813447</v>
      </c>
      <c r="M140" s="8" t="s">
        <v>530</v>
      </c>
      <c r="N140" s="8">
        <v>1.322538984</v>
      </c>
      <c r="O140" s="8">
        <v>95.42953012</v>
      </c>
      <c r="P140" s="8">
        <v>0.550304365</v>
      </c>
      <c r="Q140" s="8">
        <v>0.103508882</v>
      </c>
      <c r="R140" s="8">
        <v>5.120217757</v>
      </c>
      <c r="S140" s="8">
        <v>2.074049037</v>
      </c>
      <c r="T140" s="8">
        <v>1.101216406</v>
      </c>
      <c r="U140" s="8">
        <v>34.18128106</v>
      </c>
      <c r="V140" s="8">
        <v>1.653314297</v>
      </c>
      <c r="W140" s="8">
        <v>0.858832952</v>
      </c>
      <c r="X140" s="8">
        <v>8.72069358</v>
      </c>
      <c r="Y140" s="8">
        <v>2.932641775</v>
      </c>
      <c r="Z140" s="8">
        <v>2.76686808</v>
      </c>
      <c r="AA140" s="8">
        <v>1.592273714</v>
      </c>
      <c r="AB140" s="8">
        <v>2.40446126</v>
      </c>
      <c r="AC140" s="8">
        <v>0.150680876</v>
      </c>
      <c r="AD140" s="8">
        <v>0.075137667</v>
      </c>
      <c r="AE140" s="8">
        <v>0.412314225</v>
      </c>
      <c r="AF140" s="8">
        <v>0.313009101</v>
      </c>
      <c r="AG140" s="8">
        <v>0.356469226</v>
      </c>
      <c r="AH140" s="8">
        <v>1.702392931</v>
      </c>
      <c r="AI140" s="8">
        <v>0.301263934</v>
      </c>
      <c r="AJ140" s="8">
        <v>8.908872586</v>
      </c>
      <c r="AK140" s="8">
        <v>12.83378037</v>
      </c>
      <c r="AL140" s="8">
        <v>0.351713934</v>
      </c>
      <c r="AM140" s="8">
        <v>0.007331323</v>
      </c>
      <c r="AN140" s="8">
        <v>0.00287799</v>
      </c>
      <c r="AO140" s="8">
        <v>8.360156412</v>
      </c>
      <c r="AP140" s="8">
        <v>0.027427296</v>
      </c>
      <c r="AQ140" s="8">
        <v>0.092764408</v>
      </c>
      <c r="AR140" s="8">
        <v>0.009684278</v>
      </c>
      <c r="AS140" s="8">
        <v>0.179993498</v>
      </c>
      <c r="AT140" s="8">
        <v>0.068334059</v>
      </c>
      <c r="AU140" s="8">
        <v>0.079553841</v>
      </c>
      <c r="AV140" s="8">
        <v>0.020321245</v>
      </c>
      <c r="AW140" s="8">
        <v>0.008082551</v>
      </c>
      <c r="AX140" s="8">
        <v>0.010013443</v>
      </c>
      <c r="AY140" s="8">
        <v>0.021441779</v>
      </c>
    </row>
    <row r="141" spans="1:51">
      <c r="A141" s="2" t="s">
        <v>531</v>
      </c>
      <c r="B141" s="2">
        <v>94.57</v>
      </c>
      <c r="C141" s="2">
        <v>0.11</v>
      </c>
      <c r="D141" s="2">
        <v>50</v>
      </c>
      <c r="E141" s="2">
        <v>0.646676952325456</v>
      </c>
      <c r="F141" s="2">
        <v>2718388</v>
      </c>
      <c r="G141" s="2">
        <v>42</v>
      </c>
      <c r="H141" s="2">
        <v>72278</v>
      </c>
      <c r="I141" s="2">
        <v>236473</v>
      </c>
      <c r="J141" s="2">
        <v>64723.5238095238</v>
      </c>
      <c r="K141" s="2">
        <v>2631</v>
      </c>
      <c r="L141" s="2">
        <v>0.915554733172747</v>
      </c>
      <c r="M141" s="8" t="s">
        <v>532</v>
      </c>
      <c r="N141" s="8">
        <v>14.45975689</v>
      </c>
      <c r="O141" s="8">
        <v>1.710818326</v>
      </c>
      <c r="P141" s="8">
        <v>0.214877273</v>
      </c>
      <c r="Q141" s="8">
        <v>0.513449444</v>
      </c>
      <c r="R141" s="8">
        <v>0.619692718</v>
      </c>
      <c r="S141" s="8">
        <v>1.142684464</v>
      </c>
      <c r="T141" s="8">
        <v>0.119276561</v>
      </c>
      <c r="U141" s="8">
        <v>20.22147249</v>
      </c>
      <c r="V141" s="8">
        <v>1.412577143</v>
      </c>
      <c r="W141" s="8">
        <v>1.882046259</v>
      </c>
      <c r="X141" s="8">
        <v>0.613495088</v>
      </c>
      <c r="Y141" s="8">
        <v>0.209772764</v>
      </c>
      <c r="Z141" s="8">
        <v>0.038757677</v>
      </c>
      <c r="AA141" s="8">
        <v>0.068153954</v>
      </c>
      <c r="AB141" s="8">
        <v>0.034236769</v>
      </c>
      <c r="AC141" s="8">
        <v>0.009269503</v>
      </c>
      <c r="AD141" s="8">
        <v>0.00628566</v>
      </c>
      <c r="AE141" s="8">
        <v>0.00508489</v>
      </c>
      <c r="AF141" s="8">
        <v>0.016729706</v>
      </c>
      <c r="AG141" s="8">
        <v>0.00767473</v>
      </c>
      <c r="AH141" s="8">
        <v>0.003441825</v>
      </c>
      <c r="AI141" s="8">
        <v>5.358605373</v>
      </c>
      <c r="AJ141" s="8">
        <v>0.276806246</v>
      </c>
      <c r="AK141" s="8">
        <v>0.370846792</v>
      </c>
      <c r="AL141" s="8">
        <v>0.015887249</v>
      </c>
      <c r="AM141" s="8">
        <v>0.003972004</v>
      </c>
      <c r="AN141" s="8">
        <v>0.016621109</v>
      </c>
      <c r="AO141" s="8">
        <v>0.076664553</v>
      </c>
      <c r="AP141" s="8">
        <v>1.539071386</v>
      </c>
      <c r="AQ141" s="8">
        <v>0.199847585</v>
      </c>
      <c r="AR141" s="8">
        <v>0.032740896</v>
      </c>
      <c r="AS141" s="8">
        <v>0.054814625</v>
      </c>
      <c r="AT141" s="8">
        <v>0.044760118</v>
      </c>
      <c r="AU141" s="8">
        <v>0.043710721</v>
      </c>
      <c r="AV141" s="8">
        <v>0.045051779</v>
      </c>
      <c r="AW141" s="8">
        <v>0.009219256</v>
      </c>
      <c r="AX141" s="8">
        <v>0.010730362</v>
      </c>
      <c r="AY141" s="8">
        <v>0.003988627</v>
      </c>
    </row>
    <row r="142" spans="1:51">
      <c r="A142" s="2" t="s">
        <v>533</v>
      </c>
      <c r="B142" s="2">
        <v>75.16</v>
      </c>
      <c r="C142" s="2">
        <v>3.37</v>
      </c>
      <c r="D142" s="2">
        <v>0</v>
      </c>
      <c r="E142" s="2">
        <v>0.39236431927917</v>
      </c>
      <c r="F142" s="2">
        <v>2724245</v>
      </c>
      <c r="G142" s="2">
        <v>423</v>
      </c>
      <c r="H142" s="2">
        <v>7724</v>
      </c>
      <c r="I142" s="2">
        <v>31266</v>
      </c>
      <c r="J142" s="2">
        <v>6440.29550827423</v>
      </c>
      <c r="K142" s="2">
        <v>2650</v>
      </c>
      <c r="L142" s="2">
        <v>0.930844692749734</v>
      </c>
      <c r="M142" s="8" t="s">
        <v>534</v>
      </c>
      <c r="N142" s="8">
        <v>0</v>
      </c>
      <c r="O142" s="8">
        <v>0.010259629</v>
      </c>
      <c r="P142" s="8">
        <v>0.009036931</v>
      </c>
      <c r="Q142" s="8">
        <v>0.009431481</v>
      </c>
      <c r="R142" s="8">
        <v>0.018835896</v>
      </c>
      <c r="S142" s="8">
        <v>0.019882667</v>
      </c>
      <c r="T142" s="8">
        <v>0.002970199</v>
      </c>
      <c r="U142" s="8">
        <v>9.211514837</v>
      </c>
      <c r="V142" s="8">
        <v>0.034856308</v>
      </c>
      <c r="W142" s="8">
        <v>0.035479604</v>
      </c>
      <c r="X142" s="8">
        <v>0.024428477</v>
      </c>
      <c r="Y142" s="8">
        <v>0.022918441</v>
      </c>
      <c r="Z142" s="8">
        <v>0.019509061</v>
      </c>
      <c r="AA142" s="8">
        <v>0.140240935</v>
      </c>
      <c r="AB142" s="8">
        <v>0.029366856</v>
      </c>
      <c r="AC142" s="8">
        <v>0.008980168</v>
      </c>
      <c r="AD142" s="8">
        <v>0.038139718</v>
      </c>
      <c r="AE142" s="8">
        <v>0.026190578</v>
      </c>
      <c r="AF142" s="8">
        <v>0.022088221</v>
      </c>
      <c r="AG142" s="8">
        <v>0.007366488</v>
      </c>
      <c r="AH142" s="8">
        <v>0.00395283</v>
      </c>
      <c r="AI142" s="8">
        <v>0.004768506</v>
      </c>
      <c r="AJ142" s="8">
        <v>0.014196928</v>
      </c>
      <c r="AK142" s="8">
        <v>0.004295765</v>
      </c>
      <c r="AL142" s="8">
        <v>0.00500064</v>
      </c>
      <c r="AM142" s="8">
        <v>0.013836095</v>
      </c>
      <c r="AN142" s="8">
        <v>0.099254109</v>
      </c>
      <c r="AO142" s="8">
        <v>0.008518901</v>
      </c>
      <c r="AP142" s="8">
        <v>0.079349438</v>
      </c>
      <c r="AQ142" s="8">
        <v>0.043741533</v>
      </c>
      <c r="AR142" s="8">
        <v>0.009438146</v>
      </c>
      <c r="AS142" s="8">
        <v>0.059687604</v>
      </c>
      <c r="AT142" s="8">
        <v>0.006796678</v>
      </c>
      <c r="AU142" s="8">
        <v>0.02887562</v>
      </c>
      <c r="AV142" s="8">
        <v>0.012276151</v>
      </c>
      <c r="AW142" s="8">
        <v>0.009799398</v>
      </c>
      <c r="AX142" s="8">
        <v>0.002535938</v>
      </c>
      <c r="AY142" s="8">
        <v>0.009742216</v>
      </c>
    </row>
    <row r="143" spans="1:51">
      <c r="A143" s="2" t="s">
        <v>535</v>
      </c>
      <c r="B143" s="2">
        <v>87.48</v>
      </c>
      <c r="C143" s="2">
        <v>2.72</v>
      </c>
      <c r="D143" s="2">
        <v>83.33</v>
      </c>
      <c r="E143" s="2">
        <v>0.396647777089831</v>
      </c>
      <c r="F143" s="2">
        <v>3089851</v>
      </c>
      <c r="G143" s="2">
        <v>235</v>
      </c>
      <c r="H143" s="2">
        <v>19525</v>
      </c>
      <c r="I143" s="2">
        <v>61211</v>
      </c>
      <c r="J143" s="2">
        <v>13148.3021276595</v>
      </c>
      <c r="K143" s="2">
        <v>2787</v>
      </c>
      <c r="L143" s="2">
        <v>0.933338209512368</v>
      </c>
      <c r="M143" s="8" t="s">
        <v>471</v>
      </c>
      <c r="N143" s="8">
        <v>0.001367157</v>
      </c>
      <c r="O143" s="8">
        <v>1.70771111</v>
      </c>
      <c r="P143" s="8">
        <v>0.002054157</v>
      </c>
      <c r="Q143" s="8">
        <v>0.004157751</v>
      </c>
      <c r="R143" s="8">
        <v>1.097268313</v>
      </c>
      <c r="S143" s="8">
        <v>0.043226284</v>
      </c>
      <c r="T143" s="8">
        <v>0.000374107</v>
      </c>
      <c r="U143" s="8">
        <v>16.28094283</v>
      </c>
      <c r="V143" s="8">
        <v>0.030808965</v>
      </c>
      <c r="W143" s="8">
        <v>0.032703373</v>
      </c>
      <c r="X143" s="8">
        <v>0.104224812</v>
      </c>
      <c r="Y143" s="8">
        <v>0.022092572</v>
      </c>
      <c r="Z143" s="8">
        <v>0.034173989</v>
      </c>
      <c r="AA143" s="8">
        <v>0.027515317</v>
      </c>
      <c r="AB143" s="8">
        <v>0.023814731</v>
      </c>
      <c r="AC143" s="8">
        <v>0.00815512</v>
      </c>
      <c r="AD143" s="8">
        <v>0.00804363</v>
      </c>
      <c r="AE143" s="8">
        <v>0.02480207</v>
      </c>
      <c r="AF143" s="8">
        <v>0.010219364</v>
      </c>
      <c r="AG143" s="8">
        <v>0.005723184</v>
      </c>
      <c r="AH143" s="8">
        <v>0.002228186</v>
      </c>
      <c r="AI143" s="8">
        <v>0.004204273</v>
      </c>
      <c r="AJ143" s="8">
        <v>0.619674665</v>
      </c>
      <c r="AK143" s="8">
        <v>0.288118227</v>
      </c>
      <c r="AL143" s="8">
        <v>0.0285174</v>
      </c>
      <c r="AM143" s="9">
        <v>6.35e-5</v>
      </c>
      <c r="AN143" s="8">
        <v>0.000682782</v>
      </c>
      <c r="AO143" s="8">
        <v>33.81543914</v>
      </c>
      <c r="AP143" s="8">
        <v>0.051753619</v>
      </c>
      <c r="AQ143" s="8">
        <v>0.018923604</v>
      </c>
      <c r="AR143" s="8">
        <v>0.004755074</v>
      </c>
      <c r="AS143" s="8">
        <v>0.010287163</v>
      </c>
      <c r="AT143" s="8">
        <v>0.030604363</v>
      </c>
      <c r="AU143" s="8">
        <v>0.004439265</v>
      </c>
      <c r="AV143" s="8">
        <v>0.001168743</v>
      </c>
      <c r="AW143" s="8">
        <v>0.000587747</v>
      </c>
      <c r="AX143" s="8">
        <v>0.033848639</v>
      </c>
      <c r="AY143" s="8">
        <v>0.000366624</v>
      </c>
    </row>
    <row r="144" spans="1:51">
      <c r="A144" s="2" t="s">
        <v>536</v>
      </c>
      <c r="B144" s="2">
        <v>80.87</v>
      </c>
      <c r="C144" s="2">
        <v>1.15</v>
      </c>
      <c r="D144" s="2">
        <v>100</v>
      </c>
      <c r="E144" s="2">
        <v>0.636759574542875</v>
      </c>
      <c r="F144" s="2">
        <v>3442407</v>
      </c>
      <c r="G144" s="2">
        <v>607</v>
      </c>
      <c r="H144" s="2">
        <v>6272</v>
      </c>
      <c r="I144" s="2">
        <v>28663</v>
      </c>
      <c r="J144" s="2">
        <v>5671.18121911037</v>
      </c>
      <c r="K144" s="2">
        <v>3074</v>
      </c>
      <c r="L144" s="2">
        <v>0.921336727470052</v>
      </c>
      <c r="M144" s="8" t="s">
        <v>450</v>
      </c>
      <c r="N144" s="8">
        <v>0.457722935</v>
      </c>
      <c r="O144" s="8">
        <v>40.94461174</v>
      </c>
      <c r="P144" s="8">
        <v>0.030003313</v>
      </c>
      <c r="Q144" s="8">
        <v>0.002021464</v>
      </c>
      <c r="R144" s="8">
        <v>4.335722672</v>
      </c>
      <c r="S144" s="8">
        <v>0.419364081</v>
      </c>
      <c r="T144" s="8">
        <v>0.050956568</v>
      </c>
      <c r="U144" s="8">
        <v>24.6732022</v>
      </c>
      <c r="V144" s="8">
        <v>0.628636544</v>
      </c>
      <c r="W144" s="8">
        <v>0.894500522</v>
      </c>
      <c r="X144" s="8">
        <v>1.635976281</v>
      </c>
      <c r="Y144" s="8">
        <v>0.822781688</v>
      </c>
      <c r="Z144" s="8">
        <v>0.379582758</v>
      </c>
      <c r="AA144" s="8">
        <v>0.386152895</v>
      </c>
      <c r="AB144" s="8">
        <v>0.353798338</v>
      </c>
      <c r="AC144" s="8">
        <v>0.013005274</v>
      </c>
      <c r="AD144" s="8">
        <v>0.014138848</v>
      </c>
      <c r="AE144" s="8">
        <v>0.011632904</v>
      </c>
      <c r="AF144" s="8">
        <v>0.042459988</v>
      </c>
      <c r="AG144" s="8">
        <v>0.02129852</v>
      </c>
      <c r="AH144" s="8">
        <v>0.017281924</v>
      </c>
      <c r="AI144" s="8">
        <v>0.802538166</v>
      </c>
      <c r="AJ144" s="8">
        <v>21.91349295</v>
      </c>
      <c r="AK144" s="8">
        <v>25.14786205</v>
      </c>
      <c r="AL144" s="8">
        <v>1.326738115</v>
      </c>
      <c r="AM144" s="8">
        <v>0.010550377</v>
      </c>
      <c r="AN144" s="8">
        <v>0.009294959</v>
      </c>
      <c r="AO144" s="8">
        <v>19.88428636</v>
      </c>
      <c r="AP144" s="8">
        <v>0.232988525</v>
      </c>
      <c r="AQ144" s="8">
        <v>0.153837322</v>
      </c>
      <c r="AR144" s="8">
        <v>0.086264468</v>
      </c>
      <c r="AS144" s="8">
        <v>0.360964263</v>
      </c>
      <c r="AT144" s="8">
        <v>0.334442453</v>
      </c>
      <c r="AU144" s="8">
        <v>0.09447859</v>
      </c>
      <c r="AV144" s="8">
        <v>0.043512591</v>
      </c>
      <c r="AW144" s="8">
        <v>0.005275529</v>
      </c>
      <c r="AX144" s="8">
        <v>0.012097058</v>
      </c>
      <c r="AY144" s="8">
        <v>0.030086926</v>
      </c>
    </row>
    <row r="145" spans="1:51">
      <c r="A145" s="2" t="s">
        <v>537</v>
      </c>
      <c r="B145" s="2">
        <v>84.52</v>
      </c>
      <c r="C145" s="2">
        <v>2.6</v>
      </c>
      <c r="D145" s="2">
        <v>0</v>
      </c>
      <c r="E145" s="2">
        <v>0.610345927259547</v>
      </c>
      <c r="F145" s="2">
        <v>7121477</v>
      </c>
      <c r="G145" s="2">
        <v>272</v>
      </c>
      <c r="H145" s="2">
        <v>44910</v>
      </c>
      <c r="I145" s="2">
        <v>134525</v>
      </c>
      <c r="J145" s="2">
        <v>26181.9007352941</v>
      </c>
      <c r="K145" s="2">
        <v>5284</v>
      </c>
      <c r="L145" s="2">
        <v>0.875565279505922</v>
      </c>
      <c r="M145" s="8" t="s">
        <v>331</v>
      </c>
      <c r="N145" s="8">
        <v>0.055758854</v>
      </c>
      <c r="O145" s="8">
        <v>0.019623558</v>
      </c>
      <c r="P145" s="8">
        <v>0.032814315</v>
      </c>
      <c r="Q145" s="8">
        <v>0.003870989</v>
      </c>
      <c r="R145" s="8">
        <v>0.042908255</v>
      </c>
      <c r="S145" s="8">
        <v>0.027211178</v>
      </c>
      <c r="T145" s="8">
        <v>1.295734852</v>
      </c>
      <c r="U145" s="8">
        <v>26.23072968</v>
      </c>
      <c r="V145" s="8">
        <v>3.645236591</v>
      </c>
      <c r="W145" s="8">
        <v>2.639396721</v>
      </c>
      <c r="X145" s="8">
        <v>3.426436359</v>
      </c>
      <c r="Y145" s="8">
        <v>2.687089881</v>
      </c>
      <c r="Z145" s="8">
        <v>2.857664956</v>
      </c>
      <c r="AA145" s="8">
        <v>5.783303641</v>
      </c>
      <c r="AB145" s="8">
        <v>3.183142624</v>
      </c>
      <c r="AC145" s="8">
        <v>2.575935402</v>
      </c>
      <c r="AD145" s="8">
        <v>4.44031066</v>
      </c>
      <c r="AE145" s="8">
        <v>1.525103166</v>
      </c>
      <c r="AF145" s="8">
        <v>1.854034717</v>
      </c>
      <c r="AG145" s="8">
        <v>0.887716776</v>
      </c>
      <c r="AH145" s="8">
        <v>1.10257807</v>
      </c>
      <c r="AI145" s="8">
        <v>0.008512658</v>
      </c>
      <c r="AJ145" s="8">
        <v>0.007149517</v>
      </c>
      <c r="AK145" s="8">
        <v>0.001643299</v>
      </c>
      <c r="AL145" s="9">
        <v>8.14e-5</v>
      </c>
      <c r="AM145" s="8">
        <v>0.000661606</v>
      </c>
      <c r="AN145" s="8">
        <v>0.042362885</v>
      </c>
      <c r="AO145" s="8">
        <v>41.00664035</v>
      </c>
      <c r="AP145" s="8">
        <v>0.117707397</v>
      </c>
      <c r="AQ145" s="8">
        <v>0.013459037</v>
      </c>
      <c r="AR145" s="8">
        <v>0.014898115</v>
      </c>
      <c r="AS145" s="8">
        <v>0.55023312</v>
      </c>
      <c r="AT145" s="8">
        <v>5.427369351</v>
      </c>
      <c r="AU145" s="8">
        <v>0.004061052</v>
      </c>
      <c r="AV145" s="8">
        <v>0.000948041</v>
      </c>
      <c r="AW145" s="8">
        <v>0.246901206</v>
      </c>
      <c r="AX145" s="8">
        <v>4.268610585</v>
      </c>
      <c r="AY145" s="8">
        <v>0.001136214</v>
      </c>
    </row>
    <row r="146" spans="1:51">
      <c r="A146" s="2" t="s">
        <v>538</v>
      </c>
      <c r="B146" s="2">
        <v>100</v>
      </c>
      <c r="C146" s="2">
        <v>0.27</v>
      </c>
      <c r="D146" s="2">
        <v>0</v>
      </c>
      <c r="E146" s="2">
        <v>0.423919899580674</v>
      </c>
      <c r="F146" s="2">
        <v>4935805</v>
      </c>
      <c r="G146" s="2">
        <v>18</v>
      </c>
      <c r="H146" s="2">
        <v>970296</v>
      </c>
      <c r="I146" s="2">
        <v>1543608</v>
      </c>
      <c r="J146" s="2">
        <v>274211.388888888</v>
      </c>
      <c r="K146" s="2">
        <v>4247</v>
      </c>
      <c r="L146" s="2">
        <v>0.916179832874272</v>
      </c>
      <c r="M146" s="8" t="s">
        <v>539</v>
      </c>
      <c r="N146" s="8">
        <v>0.392835521</v>
      </c>
      <c r="O146" s="8">
        <v>76.88713998</v>
      </c>
      <c r="P146" s="8">
        <v>0.510197481</v>
      </c>
      <c r="Q146" s="8">
        <v>146.9629773</v>
      </c>
      <c r="R146" s="8">
        <v>1.698232649</v>
      </c>
      <c r="S146" s="8">
        <v>24.71100865</v>
      </c>
      <c r="T146" s="8">
        <v>1.462248552</v>
      </c>
      <c r="U146" s="8">
        <v>115.4210184</v>
      </c>
      <c r="V146" s="8">
        <v>6.985863263</v>
      </c>
      <c r="W146" s="8">
        <v>8.261511207</v>
      </c>
      <c r="X146" s="8">
        <v>4.62941174</v>
      </c>
      <c r="Y146" s="8">
        <v>1.307789291</v>
      </c>
      <c r="Z146" s="8">
        <v>0.651519384</v>
      </c>
      <c r="AA146" s="8">
        <v>1.664740538</v>
      </c>
      <c r="AB146" s="8">
        <v>1.204963441</v>
      </c>
      <c r="AC146" s="8">
        <v>0.263039967</v>
      </c>
      <c r="AD146" s="8">
        <v>0.319711216</v>
      </c>
      <c r="AE146" s="8">
        <v>0.252827182</v>
      </c>
      <c r="AF146" s="8">
        <v>0.508492583</v>
      </c>
      <c r="AG146" s="8">
        <v>0.278126567</v>
      </c>
      <c r="AH146" s="8">
        <v>0.660520474</v>
      </c>
      <c r="AI146" s="8">
        <v>8.108027314</v>
      </c>
      <c r="AJ146" s="8">
        <v>349.6855332</v>
      </c>
      <c r="AK146" s="8">
        <v>937.7204534</v>
      </c>
      <c r="AL146" s="8">
        <v>1.053685371</v>
      </c>
      <c r="AM146" s="8">
        <v>0.01384139</v>
      </c>
      <c r="AN146" s="8">
        <v>0.009474624</v>
      </c>
      <c r="AO146" s="8">
        <v>40.51978421</v>
      </c>
      <c r="AP146" s="8">
        <v>0.615438991</v>
      </c>
      <c r="AQ146" s="8">
        <v>0.145979628</v>
      </c>
      <c r="AR146" s="8">
        <v>0.078682509</v>
      </c>
      <c r="AS146" s="8">
        <v>0.019170625</v>
      </c>
      <c r="AT146" s="8">
        <v>0.850211391</v>
      </c>
      <c r="AU146" s="8">
        <v>1.235355114</v>
      </c>
      <c r="AV146" s="8">
        <v>0.012978693</v>
      </c>
      <c r="AW146" s="8">
        <v>0.040362387</v>
      </c>
      <c r="AX146" s="8">
        <v>0.035380637</v>
      </c>
      <c r="AY146" s="8">
        <v>0.387608257</v>
      </c>
    </row>
    <row r="147" spans="1:51">
      <c r="A147" s="2" t="s">
        <v>540</v>
      </c>
      <c r="B147" s="2">
        <v>68.97</v>
      </c>
      <c r="C147" s="2">
        <v>0</v>
      </c>
      <c r="D147" s="2">
        <v>0</v>
      </c>
      <c r="E147" s="2">
        <v>0.597310245644997</v>
      </c>
      <c r="F147" s="2">
        <v>2724348</v>
      </c>
      <c r="G147" s="2">
        <v>9</v>
      </c>
      <c r="H147" s="2">
        <v>655980</v>
      </c>
      <c r="I147" s="2">
        <v>822299</v>
      </c>
      <c r="J147" s="2">
        <v>302705.333333333</v>
      </c>
      <c r="K147" s="2">
        <v>2417</v>
      </c>
      <c r="L147" s="2">
        <v>0.918817272976873</v>
      </c>
      <c r="M147" s="8" t="s">
        <v>541</v>
      </c>
      <c r="N147" s="8">
        <v>0.246541821</v>
      </c>
      <c r="O147" s="8">
        <v>0.054405068</v>
      </c>
      <c r="P147" s="8">
        <v>0.084082635</v>
      </c>
      <c r="Q147" s="8">
        <v>0.685426609</v>
      </c>
      <c r="R147" s="8">
        <v>0.143045586</v>
      </c>
      <c r="S147" s="8">
        <v>0.16300701</v>
      </c>
      <c r="T147" s="8">
        <v>0.196131805</v>
      </c>
      <c r="U147" s="8">
        <v>22.5139788</v>
      </c>
      <c r="V147" s="8">
        <v>14.97331934</v>
      </c>
      <c r="W147" s="8">
        <v>0.690717425</v>
      </c>
      <c r="X147" s="8">
        <v>0.90389655</v>
      </c>
      <c r="Y147" s="8">
        <v>1.86467573</v>
      </c>
      <c r="Z147" s="8">
        <v>1.759616392</v>
      </c>
      <c r="AA147" s="8">
        <v>0.993482011</v>
      </c>
      <c r="AB147" s="8">
        <v>5.638896315</v>
      </c>
      <c r="AC147" s="8">
        <v>1.860800162</v>
      </c>
      <c r="AD147" s="8">
        <v>11.60765665</v>
      </c>
      <c r="AE147" s="8">
        <v>2.944202093</v>
      </c>
      <c r="AF147" s="8">
        <v>17.01260822</v>
      </c>
      <c r="AG147" s="8">
        <v>7.438194152</v>
      </c>
      <c r="AH147" s="8">
        <v>10.26096308</v>
      </c>
      <c r="AI147" s="8">
        <v>0.727964378</v>
      </c>
      <c r="AJ147" s="8">
        <v>0.198210379</v>
      </c>
      <c r="AK147" s="8">
        <v>0.056763323</v>
      </c>
      <c r="AL147" s="8">
        <v>0.062771617</v>
      </c>
      <c r="AM147" s="8">
        <v>0.002233868</v>
      </c>
      <c r="AN147" s="8">
        <v>0.114028206</v>
      </c>
      <c r="AO147" s="8">
        <v>39.91891093</v>
      </c>
      <c r="AP147" s="8">
        <v>0.182650823</v>
      </c>
      <c r="AQ147" s="8">
        <v>30.24843603</v>
      </c>
      <c r="AR147" s="8">
        <v>0.030491318</v>
      </c>
      <c r="AS147" s="8">
        <v>0.054357503</v>
      </c>
      <c r="AT147" s="8">
        <v>2.019993512</v>
      </c>
      <c r="AU147" s="8">
        <v>0.168333646</v>
      </c>
      <c r="AV147" s="8">
        <v>0.004956381</v>
      </c>
      <c r="AW147" s="8">
        <v>1.999201522</v>
      </c>
      <c r="AX147" s="8">
        <v>12.6861123</v>
      </c>
      <c r="AY147" s="8">
        <v>1.160467877</v>
      </c>
    </row>
    <row r="148" spans="1:51">
      <c r="A148" s="2" t="s">
        <v>542</v>
      </c>
      <c r="B148" s="2">
        <v>99.34</v>
      </c>
      <c r="C148" s="2">
        <v>0</v>
      </c>
      <c r="D148" s="2">
        <v>0</v>
      </c>
      <c r="E148" s="2">
        <v>0.47769080371239</v>
      </c>
      <c r="F148" s="2">
        <v>2869310</v>
      </c>
      <c r="G148" s="2">
        <v>17</v>
      </c>
      <c r="H148" s="2">
        <v>1930103</v>
      </c>
      <c r="I148" s="2">
        <v>1930103</v>
      </c>
      <c r="J148" s="2">
        <v>168782.94117647</v>
      </c>
      <c r="K148" s="2">
        <v>2953</v>
      </c>
      <c r="L148" s="2">
        <v>0.912607560702747</v>
      </c>
      <c r="M148" s="8" t="s">
        <v>543</v>
      </c>
      <c r="N148" s="8">
        <v>2.052302433</v>
      </c>
      <c r="O148" s="8">
        <v>2.165437957</v>
      </c>
      <c r="P148" s="8">
        <v>2.184426175</v>
      </c>
      <c r="Q148" s="8">
        <v>1.641126035</v>
      </c>
      <c r="R148" s="8">
        <v>104.4524755</v>
      </c>
      <c r="S148" s="8">
        <v>2.997059052</v>
      </c>
      <c r="T148" s="8">
        <v>0.558870196</v>
      </c>
      <c r="U148" s="8">
        <v>66.32477362</v>
      </c>
      <c r="V148" s="8">
        <v>20.38328788</v>
      </c>
      <c r="W148" s="8">
        <v>25.62038238</v>
      </c>
      <c r="X148" s="8">
        <v>49.29007524</v>
      </c>
      <c r="Y148" s="8">
        <v>5.444094322</v>
      </c>
      <c r="Z148" s="8">
        <v>2.977345663</v>
      </c>
      <c r="AA148" s="8">
        <v>28.10325683</v>
      </c>
      <c r="AB148" s="8">
        <v>0.711194365</v>
      </c>
      <c r="AC148" s="8">
        <v>0.719351619</v>
      </c>
      <c r="AD148" s="8">
        <v>7.261903699</v>
      </c>
      <c r="AE148" s="8">
        <v>0.167759974</v>
      </c>
      <c r="AF148" s="8">
        <v>1.48876861</v>
      </c>
      <c r="AG148" s="8">
        <v>0.03517803</v>
      </c>
      <c r="AH148" s="8">
        <v>0.255572094</v>
      </c>
      <c r="AI148" s="8">
        <v>37.74813883</v>
      </c>
      <c r="AJ148" s="8">
        <v>17.46285912</v>
      </c>
      <c r="AK148" s="8">
        <v>9.051830688</v>
      </c>
      <c r="AL148" s="8">
        <v>60.42177132</v>
      </c>
      <c r="AM148" s="8">
        <v>0.41900208</v>
      </c>
      <c r="AN148" s="8">
        <v>53.01974</v>
      </c>
      <c r="AO148" s="8">
        <v>138.437908</v>
      </c>
      <c r="AP148" s="8">
        <v>2.312018071</v>
      </c>
      <c r="AQ148" s="8">
        <v>23.37162895</v>
      </c>
      <c r="AR148" s="8">
        <v>3.533431458</v>
      </c>
      <c r="AS148" s="8">
        <v>53.91105252</v>
      </c>
      <c r="AT148" s="8">
        <v>27.39022482</v>
      </c>
      <c r="AU148" s="8">
        <v>100.0196539</v>
      </c>
      <c r="AV148" s="8">
        <v>16.95722063</v>
      </c>
      <c r="AW148" s="8">
        <v>2.216748797</v>
      </c>
      <c r="AX148" s="8">
        <v>7.721514137</v>
      </c>
      <c r="AY148" s="8">
        <v>1.738938746</v>
      </c>
    </row>
    <row r="149" spans="1:51">
      <c r="A149" s="2" t="s">
        <v>544</v>
      </c>
      <c r="B149" s="2">
        <v>100</v>
      </c>
      <c r="C149" s="2">
        <v>0</v>
      </c>
      <c r="D149" s="2">
        <v>0</v>
      </c>
      <c r="E149" s="2">
        <v>0.418747194299846</v>
      </c>
      <c r="F149" s="2">
        <v>3693374</v>
      </c>
      <c r="G149" s="2">
        <v>5</v>
      </c>
      <c r="H149" s="2">
        <v>1256071</v>
      </c>
      <c r="I149" s="2">
        <v>1567689</v>
      </c>
      <c r="J149" s="2">
        <v>738674.8</v>
      </c>
      <c r="K149" s="2">
        <v>3300</v>
      </c>
      <c r="L149" s="2">
        <v>0.922628198498175</v>
      </c>
      <c r="M149" s="8" t="s">
        <v>420</v>
      </c>
      <c r="N149" s="8">
        <v>2.879973532</v>
      </c>
      <c r="O149" s="8">
        <v>0.758817563</v>
      </c>
      <c r="P149" s="8">
        <v>18.81083359</v>
      </c>
      <c r="Q149" s="8">
        <v>0.064566796</v>
      </c>
      <c r="R149" s="8">
        <v>36.90430263</v>
      </c>
      <c r="S149" s="8">
        <v>8.924288838</v>
      </c>
      <c r="T149" s="8">
        <v>1.086729326</v>
      </c>
      <c r="U149" s="8">
        <v>6.775345761</v>
      </c>
      <c r="V149" s="8">
        <v>275.6288219</v>
      </c>
      <c r="W149" s="8">
        <v>171.5827073</v>
      </c>
      <c r="X149" s="8">
        <v>112.7008246</v>
      </c>
      <c r="Y149" s="8">
        <v>215.4433526</v>
      </c>
      <c r="Z149" s="8">
        <v>34.65416565</v>
      </c>
      <c r="AA149" s="8">
        <v>104.5475792</v>
      </c>
      <c r="AB149" s="8">
        <v>90.57352482</v>
      </c>
      <c r="AC149" s="8">
        <v>153.8509893</v>
      </c>
      <c r="AD149" s="8">
        <v>20.99117929</v>
      </c>
      <c r="AE149" s="8">
        <v>137.2179691</v>
      </c>
      <c r="AF149" s="8">
        <v>49.83059514</v>
      </c>
      <c r="AG149" s="8">
        <v>34.76904674</v>
      </c>
      <c r="AH149" s="8">
        <v>15.25294788</v>
      </c>
      <c r="AI149" s="8">
        <v>25.48962586</v>
      </c>
      <c r="AJ149" s="8">
        <v>11.25389814</v>
      </c>
      <c r="AK149" s="8">
        <v>1.587906607</v>
      </c>
      <c r="AL149" s="8">
        <v>14.81917042</v>
      </c>
      <c r="AM149" s="8">
        <v>1.080831518</v>
      </c>
      <c r="AN149" s="8">
        <v>2.22905429</v>
      </c>
      <c r="AO149" s="8">
        <v>113.3231716</v>
      </c>
      <c r="AP149" s="8">
        <v>0.55507318</v>
      </c>
      <c r="AQ149" s="8">
        <v>209.6244775</v>
      </c>
      <c r="AR149" s="8">
        <v>77.6739481</v>
      </c>
      <c r="AS149" s="8">
        <v>60.96246702</v>
      </c>
      <c r="AT149" s="8">
        <v>491.5612359</v>
      </c>
      <c r="AU149" s="8">
        <v>123.3599202</v>
      </c>
      <c r="AV149" s="8">
        <v>105.8208442</v>
      </c>
      <c r="AW149" s="8">
        <v>142.2147544</v>
      </c>
      <c r="AX149" s="8">
        <v>124.6921383</v>
      </c>
      <c r="AY149" s="8">
        <v>24.46738891</v>
      </c>
    </row>
    <row r="150" spans="1:51">
      <c r="A150" s="2" t="s">
        <v>545</v>
      </c>
      <c r="B150" s="2">
        <v>98.32</v>
      </c>
      <c r="C150" s="2">
        <v>0.17</v>
      </c>
      <c r="D150" s="2">
        <v>0</v>
      </c>
      <c r="E150" s="2">
        <v>0.505631916308145</v>
      </c>
      <c r="F150" s="2">
        <v>2457778</v>
      </c>
      <c r="G150" s="2">
        <v>8</v>
      </c>
      <c r="H150" s="2">
        <v>436736</v>
      </c>
      <c r="I150" s="2">
        <v>1218314</v>
      </c>
      <c r="J150" s="2">
        <v>307222.25</v>
      </c>
      <c r="K150" s="2">
        <v>2286</v>
      </c>
      <c r="L150" s="2">
        <v>0.938111578832587</v>
      </c>
      <c r="M150" s="8" t="s">
        <v>499</v>
      </c>
      <c r="N150" s="8">
        <v>1.350939661</v>
      </c>
      <c r="O150" s="8">
        <v>0.484514259</v>
      </c>
      <c r="P150" s="8">
        <v>66.81354729</v>
      </c>
      <c r="Q150" s="8">
        <v>302.5789192</v>
      </c>
      <c r="R150" s="8">
        <v>66.01580888</v>
      </c>
      <c r="S150" s="8">
        <v>198.2854588</v>
      </c>
      <c r="T150" s="8">
        <v>240.0448215</v>
      </c>
      <c r="U150" s="8">
        <v>123.9351106</v>
      </c>
      <c r="V150" s="8">
        <v>27.09916631</v>
      </c>
      <c r="W150" s="8">
        <v>26.82718966</v>
      </c>
      <c r="X150" s="8">
        <v>46.57698422</v>
      </c>
      <c r="Y150" s="8">
        <v>14.75644196</v>
      </c>
      <c r="Z150" s="8">
        <v>23.66124733</v>
      </c>
      <c r="AA150" s="8">
        <v>16.91891902</v>
      </c>
      <c r="AB150" s="8">
        <v>33.18329505</v>
      </c>
      <c r="AC150" s="8">
        <v>17.78162994</v>
      </c>
      <c r="AD150" s="8">
        <v>36.13598755</v>
      </c>
      <c r="AE150" s="8">
        <v>12.84627581</v>
      </c>
      <c r="AF150" s="8">
        <v>33.98067652</v>
      </c>
      <c r="AG150" s="8">
        <v>29.06573981</v>
      </c>
      <c r="AH150" s="8">
        <v>12.21200236</v>
      </c>
      <c r="AI150" s="8">
        <v>1.159285686</v>
      </c>
      <c r="AJ150" s="8">
        <v>41.11213034</v>
      </c>
      <c r="AK150" s="8">
        <v>1.360089271</v>
      </c>
      <c r="AL150" s="8">
        <v>4.642388592</v>
      </c>
      <c r="AM150" s="8">
        <v>0.010463744</v>
      </c>
      <c r="AN150" s="8">
        <v>0.055722825</v>
      </c>
      <c r="AO150" s="8">
        <v>123.9658808</v>
      </c>
      <c r="AP150" s="8">
        <v>0.438939683</v>
      </c>
      <c r="AQ150" s="8">
        <v>5.870014586</v>
      </c>
      <c r="AR150" s="8">
        <v>0.047248782</v>
      </c>
      <c r="AS150" s="8">
        <v>0.061075417</v>
      </c>
      <c r="AT150" s="8">
        <v>4.233770769</v>
      </c>
      <c r="AU150" s="8">
        <v>0.05143862</v>
      </c>
      <c r="AV150" s="8">
        <v>0.036924445</v>
      </c>
      <c r="AW150" s="8">
        <v>0.023423124</v>
      </c>
      <c r="AX150" s="8">
        <v>2.412202335</v>
      </c>
      <c r="AY150" s="8">
        <v>0.072362756</v>
      </c>
    </row>
    <row r="151" spans="1:51">
      <c r="A151" s="2" t="s">
        <v>546</v>
      </c>
      <c r="B151" s="2">
        <v>96.69</v>
      </c>
      <c r="C151" s="2">
        <v>0.22</v>
      </c>
      <c r="D151" s="2">
        <v>66.67</v>
      </c>
      <c r="E151" s="2">
        <v>0.57304250250406</v>
      </c>
      <c r="F151" s="2">
        <v>1991765</v>
      </c>
      <c r="G151" s="2">
        <v>101</v>
      </c>
      <c r="H151" s="2">
        <v>37056</v>
      </c>
      <c r="I151" s="2">
        <v>119886</v>
      </c>
      <c r="J151" s="2">
        <v>19720.4455445544</v>
      </c>
      <c r="K151" s="2">
        <v>2077</v>
      </c>
      <c r="L151" s="2">
        <v>0.922080165079715</v>
      </c>
      <c r="M151" s="8" t="s">
        <v>547</v>
      </c>
      <c r="N151" s="8">
        <v>6.29904065</v>
      </c>
      <c r="O151" s="8">
        <v>32.32485043</v>
      </c>
      <c r="P151" s="8">
        <v>0.086522099</v>
      </c>
      <c r="Q151" s="8">
        <v>2.114650833</v>
      </c>
      <c r="R151" s="8">
        <v>12.6217206</v>
      </c>
      <c r="S151" s="8">
        <v>0.69861413</v>
      </c>
      <c r="T151" s="8">
        <v>0.733571863</v>
      </c>
      <c r="U151" s="8">
        <v>4.364674096</v>
      </c>
      <c r="V151" s="8">
        <v>1.099031039</v>
      </c>
      <c r="W151" s="8">
        <v>2.767301324</v>
      </c>
      <c r="X151" s="8">
        <v>0.524686747</v>
      </c>
      <c r="Y151" s="8">
        <v>0.261641247</v>
      </c>
      <c r="Z151" s="8">
        <v>0.662975804</v>
      </c>
      <c r="AA151" s="8">
        <v>0.316312666</v>
      </c>
      <c r="AB151" s="8">
        <v>0.513419448</v>
      </c>
      <c r="AC151" s="8">
        <v>0.050973053</v>
      </c>
      <c r="AD151" s="8">
        <v>0.103291671</v>
      </c>
      <c r="AE151" s="8">
        <v>0.139104726</v>
      </c>
      <c r="AF151" s="8">
        <v>0.083654273</v>
      </c>
      <c r="AG151" s="8">
        <v>0.133974823</v>
      </c>
      <c r="AH151" s="8">
        <v>1.325655899</v>
      </c>
      <c r="AI151" s="8">
        <v>4.500279437</v>
      </c>
      <c r="AJ151" s="8">
        <v>70.4331795</v>
      </c>
      <c r="AK151" s="8">
        <v>68.20843248</v>
      </c>
      <c r="AL151" s="8">
        <v>0.229491965</v>
      </c>
      <c r="AM151" s="8">
        <v>0.002562676</v>
      </c>
      <c r="AN151" s="8">
        <v>0.041309133</v>
      </c>
      <c r="AO151" s="8">
        <v>18.91057725</v>
      </c>
      <c r="AP151" s="8">
        <v>0.116488915</v>
      </c>
      <c r="AQ151" s="8">
        <v>0.371972018</v>
      </c>
      <c r="AR151" s="8">
        <v>0.016171794</v>
      </c>
      <c r="AS151" s="8">
        <v>0.036437287</v>
      </c>
      <c r="AT151" s="8">
        <v>0.16423261</v>
      </c>
      <c r="AU151" s="8">
        <v>0.037669363</v>
      </c>
      <c r="AV151" s="8">
        <v>0.030270662</v>
      </c>
      <c r="AW151" s="8">
        <v>0.054433272</v>
      </c>
      <c r="AX151" s="8">
        <v>0.075537083</v>
      </c>
      <c r="AY151" s="8">
        <v>0.139505798</v>
      </c>
    </row>
    <row r="152" spans="1:51">
      <c r="A152" s="2" t="s">
        <v>548</v>
      </c>
      <c r="B152" s="2">
        <v>63.42</v>
      </c>
      <c r="C152" s="2">
        <v>1.65</v>
      </c>
      <c r="D152" s="2">
        <v>50</v>
      </c>
      <c r="E152" s="2">
        <v>0.550058898631258</v>
      </c>
      <c r="F152" s="2">
        <v>3645306</v>
      </c>
      <c r="G152" s="2">
        <v>722</v>
      </c>
      <c r="H152" s="2">
        <v>5276</v>
      </c>
      <c r="I152" s="2">
        <v>33116</v>
      </c>
      <c r="J152" s="2">
        <v>5048.90027700831</v>
      </c>
      <c r="K152" s="2">
        <v>3637</v>
      </c>
      <c r="L152" s="2">
        <v>0.951964252109425</v>
      </c>
      <c r="M152" s="8" t="s">
        <v>549</v>
      </c>
      <c r="N152" s="8">
        <v>0.017382544</v>
      </c>
      <c r="O152" s="8">
        <v>1.090386481</v>
      </c>
      <c r="P152" s="8">
        <v>0.020630032</v>
      </c>
      <c r="Q152" s="8">
        <v>0.014757639</v>
      </c>
      <c r="R152" s="8">
        <v>0.317294675</v>
      </c>
      <c r="S152" s="8">
        <v>1.602823664</v>
      </c>
      <c r="T152" s="8">
        <v>0.302753634</v>
      </c>
      <c r="U152" s="8">
        <v>1.328871267</v>
      </c>
      <c r="V152" s="8">
        <v>3.336902628</v>
      </c>
      <c r="W152" s="8">
        <v>1.727539875</v>
      </c>
      <c r="X152" s="8">
        <v>0.574290429</v>
      </c>
      <c r="Y152" s="8">
        <v>0.223420405</v>
      </c>
      <c r="Z152" s="8">
        <v>0.128070125</v>
      </c>
      <c r="AA152" s="8">
        <v>0.470000167</v>
      </c>
      <c r="AB152" s="8">
        <v>0.111431484</v>
      </c>
      <c r="AC152" s="8">
        <v>0.028253923</v>
      </c>
      <c r="AD152" s="8">
        <v>0.544491364</v>
      </c>
      <c r="AE152" s="8">
        <v>0.069202521</v>
      </c>
      <c r="AF152" s="8">
        <v>0.052953728</v>
      </c>
      <c r="AG152" s="8">
        <v>0.038699881</v>
      </c>
      <c r="AH152" s="8">
        <v>0.064844179</v>
      </c>
      <c r="AI152" s="8">
        <v>0.0261334</v>
      </c>
      <c r="AJ152" s="8">
        <v>0.071313868</v>
      </c>
      <c r="AK152" s="8">
        <v>0.461602814</v>
      </c>
      <c r="AL152" s="8">
        <v>0.017731471</v>
      </c>
      <c r="AM152" s="8">
        <v>0.002746595</v>
      </c>
      <c r="AN152" s="8">
        <v>0.004051199</v>
      </c>
      <c r="AO152" s="8">
        <v>16.05841934</v>
      </c>
      <c r="AP152" s="8">
        <v>0.037003996</v>
      </c>
      <c r="AQ152" s="8">
        <v>2.20612449</v>
      </c>
      <c r="AR152" s="8">
        <v>0.018292348</v>
      </c>
      <c r="AS152" s="8">
        <v>0.014011926</v>
      </c>
      <c r="AT152" s="8">
        <v>7.049424299</v>
      </c>
      <c r="AU152" s="8">
        <v>0.016048698</v>
      </c>
      <c r="AV152" s="8">
        <v>0.015764343</v>
      </c>
      <c r="AW152" s="8">
        <v>0.01096016</v>
      </c>
      <c r="AX152" s="8">
        <v>0.18125303</v>
      </c>
      <c r="AY152" s="8">
        <v>0.008834442</v>
      </c>
    </row>
    <row r="153" spans="1:51">
      <c r="A153" s="2" t="s">
        <v>550</v>
      </c>
      <c r="B153" s="2">
        <v>68.97</v>
      </c>
      <c r="C153" s="2">
        <v>3.45</v>
      </c>
      <c r="D153" s="2">
        <v>100</v>
      </c>
      <c r="E153" s="2">
        <v>0.423355989124318</v>
      </c>
      <c r="F153" s="2">
        <v>1773498</v>
      </c>
      <c r="G153" s="2">
        <v>318</v>
      </c>
      <c r="H153" s="2">
        <v>6108</v>
      </c>
      <c r="I153" s="2">
        <v>18325</v>
      </c>
      <c r="J153" s="2">
        <v>5577.03773584905</v>
      </c>
      <c r="K153" s="2">
        <v>1837</v>
      </c>
      <c r="L153" s="2">
        <v>0.95258861301225</v>
      </c>
      <c r="M153" s="8" t="s">
        <v>551</v>
      </c>
      <c r="N153" s="8">
        <v>0.164351793</v>
      </c>
      <c r="O153" s="8">
        <v>116.8035137</v>
      </c>
      <c r="P153" s="8">
        <v>0.039583965</v>
      </c>
      <c r="Q153" s="8">
        <v>0.0049801</v>
      </c>
      <c r="R153" s="8">
        <v>0.04665861</v>
      </c>
      <c r="S153" s="8">
        <v>0.035853044</v>
      </c>
      <c r="T153" s="8">
        <v>0.007332558</v>
      </c>
      <c r="U153" s="8">
        <v>32.21467709</v>
      </c>
      <c r="V153" s="8">
        <v>0.038378675</v>
      </c>
      <c r="W153" s="8">
        <v>0.030656089</v>
      </c>
      <c r="X153" s="8">
        <v>0.008641228</v>
      </c>
      <c r="Y153" s="8">
        <v>0.043966747</v>
      </c>
      <c r="Z153" s="8">
        <v>0.013465613</v>
      </c>
      <c r="AA153" s="8">
        <v>0.008988405</v>
      </c>
      <c r="AB153" s="8">
        <v>0.018612726</v>
      </c>
      <c r="AC153" s="8">
        <v>0.017242886</v>
      </c>
      <c r="AD153" s="8">
        <v>0.004184705</v>
      </c>
      <c r="AE153" s="8">
        <v>0.002980072</v>
      </c>
      <c r="AF153" s="8">
        <v>0.018364428</v>
      </c>
      <c r="AG153" s="8">
        <v>0.016021036</v>
      </c>
      <c r="AH153" s="8">
        <v>0.013537318</v>
      </c>
      <c r="AI153" s="8">
        <v>0.356475252</v>
      </c>
      <c r="AJ153" s="8">
        <v>40.84775311</v>
      </c>
      <c r="AK153" s="8">
        <v>0.40911715</v>
      </c>
      <c r="AL153" s="8">
        <v>0.075670077</v>
      </c>
      <c r="AM153" s="8">
        <v>0.001217644</v>
      </c>
      <c r="AN153" s="8">
        <v>0.007434793</v>
      </c>
      <c r="AO153" s="8">
        <v>30.17576677</v>
      </c>
      <c r="AP153" s="8">
        <v>0.053364135</v>
      </c>
      <c r="AQ153" s="8">
        <v>0.050080059</v>
      </c>
      <c r="AR153" s="8">
        <v>0.011470788</v>
      </c>
      <c r="AS153" s="8">
        <v>0.083500942</v>
      </c>
      <c r="AT153" s="8">
        <v>0.081160753</v>
      </c>
      <c r="AU153" s="8">
        <v>0.018823102</v>
      </c>
      <c r="AV153" s="8">
        <v>0.033819053</v>
      </c>
      <c r="AW153" s="8">
        <v>0.033484611</v>
      </c>
      <c r="AX153" s="8">
        <v>0.008440072</v>
      </c>
      <c r="AY153" s="8">
        <v>0.064513228</v>
      </c>
    </row>
    <row r="154" spans="1:51">
      <c r="A154" s="2" t="s">
        <v>552</v>
      </c>
      <c r="B154" s="2">
        <v>98.68</v>
      </c>
      <c r="C154" s="2">
        <v>1.22</v>
      </c>
      <c r="D154" s="2">
        <v>100</v>
      </c>
      <c r="E154" s="2">
        <v>0.562820064218834</v>
      </c>
      <c r="F154" s="2">
        <v>6347603</v>
      </c>
      <c r="G154" s="2">
        <v>449</v>
      </c>
      <c r="H154" s="2">
        <v>19350</v>
      </c>
      <c r="I154" s="2">
        <v>71112</v>
      </c>
      <c r="J154" s="2">
        <v>14137.2004454342</v>
      </c>
      <c r="K154" s="2">
        <v>5429</v>
      </c>
      <c r="L154" s="2">
        <v>0.881497944972298</v>
      </c>
      <c r="M154" s="8" t="s">
        <v>553</v>
      </c>
      <c r="N154" s="8">
        <v>0.053239784</v>
      </c>
      <c r="O154" s="8">
        <v>0.154378742</v>
      </c>
      <c r="P154" s="8">
        <v>0.007181179</v>
      </c>
      <c r="Q154" s="8">
        <v>0.001307094</v>
      </c>
      <c r="R154" s="8">
        <v>0.864543833</v>
      </c>
      <c r="S154" s="8">
        <v>0.987305154</v>
      </c>
      <c r="T154" s="8">
        <v>0.115227486</v>
      </c>
      <c r="U154" s="8">
        <v>10.72282329</v>
      </c>
      <c r="V154" s="8">
        <v>8.929561356</v>
      </c>
      <c r="W154" s="8">
        <v>12.65041655</v>
      </c>
      <c r="X154" s="8">
        <v>4.98621721</v>
      </c>
      <c r="Y154" s="8">
        <v>2.351213466</v>
      </c>
      <c r="Z154" s="8">
        <v>1.66239595</v>
      </c>
      <c r="AA154" s="8">
        <v>1.524181221</v>
      </c>
      <c r="AB154" s="8">
        <v>1.172313336</v>
      </c>
      <c r="AC154" s="8">
        <v>1.756343469</v>
      </c>
      <c r="AD154" s="8">
        <v>1.285948085</v>
      </c>
      <c r="AE154" s="8">
        <v>1.168456434</v>
      </c>
      <c r="AF154" s="8">
        <v>2.339403428</v>
      </c>
      <c r="AG154" s="8">
        <v>1.672385168</v>
      </c>
      <c r="AH154" s="8">
        <v>1.842108935</v>
      </c>
      <c r="AI154" s="8">
        <v>0.368375922</v>
      </c>
      <c r="AJ154" s="8">
        <v>3.99229977</v>
      </c>
      <c r="AK154" s="8">
        <v>9.082314539</v>
      </c>
      <c r="AL154" s="8">
        <v>0.145482214</v>
      </c>
      <c r="AM154" s="8">
        <v>0.000742267</v>
      </c>
      <c r="AN154" s="8">
        <v>0.051543623</v>
      </c>
      <c r="AO154" s="8">
        <v>7.544322093</v>
      </c>
      <c r="AP154" s="8">
        <v>0.056284926</v>
      </c>
      <c r="AQ154" s="8">
        <v>0.527155862</v>
      </c>
      <c r="AR154" s="8">
        <v>0.010326893</v>
      </c>
      <c r="AS154" s="8">
        <v>0.030624073</v>
      </c>
      <c r="AT154" s="8">
        <v>3.368796795</v>
      </c>
      <c r="AU154" s="8">
        <v>1.529515402</v>
      </c>
      <c r="AV154" s="8">
        <v>0.001731478</v>
      </c>
      <c r="AW154" s="8">
        <v>0.442740356</v>
      </c>
      <c r="AX154" s="8">
        <v>4.253485703</v>
      </c>
      <c r="AY154" s="8">
        <v>0.124261281</v>
      </c>
    </row>
    <row r="155" spans="1:51">
      <c r="A155" s="2" t="s">
        <v>554</v>
      </c>
      <c r="B155" s="2">
        <v>92.05</v>
      </c>
      <c r="C155" s="2">
        <v>0.22</v>
      </c>
      <c r="D155" s="2">
        <v>0</v>
      </c>
      <c r="E155" s="2">
        <v>0.434678243587636</v>
      </c>
      <c r="F155" s="2">
        <v>2646645</v>
      </c>
      <c r="G155" s="2">
        <v>16</v>
      </c>
      <c r="H155" s="2">
        <v>243727</v>
      </c>
      <c r="I155" s="2">
        <v>502199</v>
      </c>
      <c r="J155" s="2">
        <v>165415.3125</v>
      </c>
      <c r="K155" s="2">
        <v>2737</v>
      </c>
      <c r="L155" s="2">
        <v>0.901830430601761</v>
      </c>
      <c r="M155" s="8" t="s">
        <v>555</v>
      </c>
      <c r="N155" s="8">
        <v>0.070228443</v>
      </c>
      <c r="O155" s="8">
        <v>0.800353583</v>
      </c>
      <c r="P155" s="8">
        <v>5.536734737</v>
      </c>
      <c r="Q155" s="8">
        <v>4.539810819</v>
      </c>
      <c r="R155" s="8">
        <v>27.89223649</v>
      </c>
      <c r="S155" s="8">
        <v>4.382568453</v>
      </c>
      <c r="T155" s="8">
        <v>5.032074008</v>
      </c>
      <c r="U155" s="8">
        <v>58.39368576</v>
      </c>
      <c r="V155" s="8">
        <v>20.5044932</v>
      </c>
      <c r="W155" s="8">
        <v>6.082218502</v>
      </c>
      <c r="X155" s="8">
        <v>8.131422918</v>
      </c>
      <c r="Y155" s="8">
        <v>2.338072047</v>
      </c>
      <c r="Z155" s="8">
        <v>2.870885212</v>
      </c>
      <c r="AA155" s="8">
        <v>1.389789048</v>
      </c>
      <c r="AB155" s="8">
        <v>0.96426123</v>
      </c>
      <c r="AC155" s="8">
        <v>0.568750604</v>
      </c>
      <c r="AD155" s="8">
        <v>1.57501449</v>
      </c>
      <c r="AE155" s="8">
        <v>0.166743247</v>
      </c>
      <c r="AF155" s="8">
        <v>1.084117377</v>
      </c>
      <c r="AG155" s="8">
        <v>0.143541497</v>
      </c>
      <c r="AH155" s="8">
        <v>0.902657097</v>
      </c>
      <c r="AI155" s="8">
        <v>0.970211088</v>
      </c>
      <c r="AJ155" s="8">
        <v>2.571735455</v>
      </c>
      <c r="AK155" s="8">
        <v>2.735148198</v>
      </c>
      <c r="AL155" s="8">
        <v>12.70453128</v>
      </c>
      <c r="AM155" s="8">
        <v>0.005563192</v>
      </c>
      <c r="AN155" s="8">
        <v>0.21854382</v>
      </c>
      <c r="AO155" s="8">
        <v>121.2965686</v>
      </c>
      <c r="AP155" s="8">
        <v>0.80102347</v>
      </c>
      <c r="AQ155" s="8">
        <v>0.265529982</v>
      </c>
      <c r="AR155" s="8">
        <v>0.139798097</v>
      </c>
      <c r="AS155" s="8">
        <v>0.113225776</v>
      </c>
      <c r="AT155" s="8">
        <v>2.841275025</v>
      </c>
      <c r="AU155" s="8">
        <v>2.89535995</v>
      </c>
      <c r="AV155" s="8">
        <v>0.042832191</v>
      </c>
      <c r="AW155" s="8">
        <v>0.051051141</v>
      </c>
      <c r="AX155" s="8">
        <v>0.169088899</v>
      </c>
      <c r="AY155" s="8">
        <v>0.043902455</v>
      </c>
    </row>
    <row r="156" spans="1:51">
      <c r="A156" s="2" t="s">
        <v>556</v>
      </c>
      <c r="B156" s="2">
        <v>96.09</v>
      </c>
      <c r="C156" s="2">
        <v>0.19</v>
      </c>
      <c r="D156" s="2">
        <v>0</v>
      </c>
      <c r="E156" s="2">
        <v>0.456912174181591</v>
      </c>
      <c r="F156" s="2">
        <v>2820331</v>
      </c>
      <c r="G156" s="2">
        <v>20</v>
      </c>
      <c r="H156" s="2">
        <v>235629</v>
      </c>
      <c r="I156" s="2">
        <v>427442</v>
      </c>
      <c r="J156" s="2">
        <v>141016.55</v>
      </c>
      <c r="K156" s="2">
        <v>2617</v>
      </c>
      <c r="L156" s="2">
        <v>0.903139028716842</v>
      </c>
      <c r="M156" s="8" t="s">
        <v>557</v>
      </c>
      <c r="N156" s="8">
        <v>0.004493422</v>
      </c>
      <c r="O156" s="8">
        <v>0.011711929</v>
      </c>
      <c r="P156" s="8">
        <v>0.010911314</v>
      </c>
      <c r="Q156" s="8">
        <v>0.23202437</v>
      </c>
      <c r="R156" s="8">
        <v>0.036880084</v>
      </c>
      <c r="S156" s="8">
        <v>0.631150037</v>
      </c>
      <c r="T156" s="8">
        <v>0.031764009</v>
      </c>
      <c r="U156" s="8">
        <v>0.01534375</v>
      </c>
      <c r="V156" s="8">
        <v>19.98938639</v>
      </c>
      <c r="W156" s="8">
        <v>1.950030698</v>
      </c>
      <c r="X156" s="8">
        <v>1.832094071</v>
      </c>
      <c r="Y156" s="8">
        <v>0.356563453</v>
      </c>
      <c r="Z156" s="8">
        <v>0.624438855</v>
      </c>
      <c r="AA156" s="8">
        <v>0.306597429</v>
      </c>
      <c r="AB156" s="8">
        <v>0.12362529</v>
      </c>
      <c r="AC156" s="8">
        <v>0.028364708</v>
      </c>
      <c r="AD156" s="8">
        <v>0.046264605</v>
      </c>
      <c r="AE156" s="8">
        <v>0.1605108</v>
      </c>
      <c r="AF156" s="8">
        <v>0.024433949</v>
      </c>
      <c r="AG156" s="8">
        <v>0.014583291</v>
      </c>
      <c r="AH156" s="8">
        <v>0.00851262</v>
      </c>
      <c r="AI156" s="8">
        <v>0.003070698</v>
      </c>
      <c r="AJ156" s="8">
        <v>0.001041513</v>
      </c>
      <c r="AK156" s="8">
        <v>0.025192862</v>
      </c>
      <c r="AL156" s="8">
        <v>0.041828107</v>
      </c>
      <c r="AM156" s="9">
        <v>6.96e-5</v>
      </c>
      <c r="AN156" s="8">
        <v>0.001246718</v>
      </c>
      <c r="AO156" s="8">
        <v>0.022875702</v>
      </c>
      <c r="AP156" s="8">
        <v>0.001102028</v>
      </c>
      <c r="AQ156" s="8">
        <v>0.072299586</v>
      </c>
      <c r="AR156" s="8">
        <v>0.001452645</v>
      </c>
      <c r="AS156" s="8">
        <v>0.019348326</v>
      </c>
      <c r="AT156" s="8">
        <v>1.826745174</v>
      </c>
      <c r="AU156" s="8">
        <v>0.009551202</v>
      </c>
      <c r="AV156" s="8">
        <v>0.000222684</v>
      </c>
      <c r="AW156" s="8">
        <v>0.011268502</v>
      </c>
      <c r="AX156" s="8">
        <v>0.244069516</v>
      </c>
      <c r="AY156" s="8">
        <v>0.00034428</v>
      </c>
    </row>
    <row r="157" spans="1:51">
      <c r="A157" s="2" t="s">
        <v>558</v>
      </c>
      <c r="B157" s="2">
        <v>97.22</v>
      </c>
      <c r="C157" s="2">
        <v>0</v>
      </c>
      <c r="D157" s="2">
        <v>0</v>
      </c>
      <c r="E157" s="2">
        <v>0.532745996188438</v>
      </c>
      <c r="F157" s="2">
        <v>7477250</v>
      </c>
      <c r="G157" s="2">
        <v>22</v>
      </c>
      <c r="H157" s="2">
        <v>657284</v>
      </c>
      <c r="I157" s="2">
        <v>1285136</v>
      </c>
      <c r="J157" s="2">
        <v>339875</v>
      </c>
      <c r="K157" s="2">
        <v>5771</v>
      </c>
      <c r="L157" s="2">
        <v>0.875699354709284</v>
      </c>
      <c r="M157" s="8" t="s">
        <v>559</v>
      </c>
      <c r="N157" s="8">
        <v>0.009604242</v>
      </c>
      <c r="O157" s="8">
        <v>0.274457692</v>
      </c>
      <c r="P157" s="8">
        <v>0.035445773</v>
      </c>
      <c r="Q157" s="8">
        <v>0.012850125</v>
      </c>
      <c r="R157" s="8">
        <v>17.496861</v>
      </c>
      <c r="S157" s="8">
        <v>0.042519176</v>
      </c>
      <c r="T157" s="8">
        <v>0.005333483</v>
      </c>
      <c r="U157" s="8">
        <v>14.61090492</v>
      </c>
      <c r="V157" s="8">
        <v>14.18578695</v>
      </c>
      <c r="W157" s="8">
        <v>8.636155107</v>
      </c>
      <c r="X157" s="8">
        <v>9.038747261</v>
      </c>
      <c r="Y157" s="8">
        <v>0.292623038</v>
      </c>
      <c r="Z157" s="8">
        <v>0.529146314</v>
      </c>
      <c r="AA157" s="8">
        <v>5.353707586</v>
      </c>
      <c r="AB157" s="8">
        <v>0.128638737</v>
      </c>
      <c r="AC157" s="8">
        <v>0.14523587</v>
      </c>
      <c r="AD157" s="8">
        <v>3.978290862</v>
      </c>
      <c r="AE157" s="8">
        <v>2.267758429</v>
      </c>
      <c r="AF157" s="8">
        <v>0.050091502</v>
      </c>
      <c r="AG157" s="8">
        <v>0.021949439</v>
      </c>
      <c r="AH157" s="8">
        <v>0.003612218</v>
      </c>
      <c r="AI157" s="8">
        <v>0.313301588</v>
      </c>
      <c r="AJ157" s="8">
        <v>6.536178903</v>
      </c>
      <c r="AK157" s="8">
        <v>1.472209308</v>
      </c>
      <c r="AL157" s="8">
        <v>2.352334232</v>
      </c>
      <c r="AM157" s="8">
        <v>0.002152933</v>
      </c>
      <c r="AN157" s="8">
        <v>0.058475266</v>
      </c>
      <c r="AO157" s="8">
        <v>21.09506181</v>
      </c>
      <c r="AP157" s="8">
        <v>0.094399157</v>
      </c>
      <c r="AQ157" s="8">
        <v>1.045734259</v>
      </c>
      <c r="AR157" s="8">
        <v>0.038694524</v>
      </c>
      <c r="AS157" s="8">
        <v>0.018330907</v>
      </c>
      <c r="AT157" s="8">
        <v>17.43639158</v>
      </c>
      <c r="AU157" s="8">
        <v>0.76563018</v>
      </c>
      <c r="AV157" s="8">
        <v>0.004514663</v>
      </c>
      <c r="AW157" s="8">
        <v>3.127065072</v>
      </c>
      <c r="AX157" s="8">
        <v>4.788437163</v>
      </c>
      <c r="AY157" s="8">
        <v>0.366957655</v>
      </c>
    </row>
    <row r="158" spans="1:51">
      <c r="A158" s="2" t="s">
        <v>560</v>
      </c>
      <c r="B158" s="2">
        <v>86.78</v>
      </c>
      <c r="C158" s="2">
        <v>3.85</v>
      </c>
      <c r="D158" s="2">
        <v>0</v>
      </c>
      <c r="E158" s="2">
        <v>0.452324910333742</v>
      </c>
      <c r="F158" s="2">
        <v>2339676</v>
      </c>
      <c r="G158" s="2">
        <v>325</v>
      </c>
      <c r="H158" s="2">
        <v>9090</v>
      </c>
      <c r="I158" s="2">
        <v>42808</v>
      </c>
      <c r="J158" s="2">
        <v>7199.00307692307</v>
      </c>
      <c r="K158" s="2">
        <v>2508</v>
      </c>
      <c r="L158" s="2">
        <v>0.912190405851066</v>
      </c>
      <c r="M158" s="8" t="s">
        <v>561</v>
      </c>
      <c r="N158" s="8">
        <v>0.655400794</v>
      </c>
      <c r="O158" s="8">
        <v>0.207063811</v>
      </c>
      <c r="P158" s="8">
        <v>0.06617551</v>
      </c>
      <c r="Q158" s="8">
        <v>0.056853275</v>
      </c>
      <c r="R158" s="8">
        <v>0.038133885</v>
      </c>
      <c r="S158" s="8">
        <v>0.070315015</v>
      </c>
      <c r="T158" s="8">
        <v>0.045576854</v>
      </c>
      <c r="U158" s="8">
        <v>0.958088525</v>
      </c>
      <c r="V158" s="8">
        <v>5.608541505</v>
      </c>
      <c r="W158" s="8">
        <v>1.396017907</v>
      </c>
      <c r="X158" s="8">
        <v>3.83227927</v>
      </c>
      <c r="Y158" s="8">
        <v>1.550368864</v>
      </c>
      <c r="Z158" s="8">
        <v>0.207843979</v>
      </c>
      <c r="AA158" s="8">
        <v>0.096597474</v>
      </c>
      <c r="AB158" s="8">
        <v>0.433056676</v>
      </c>
      <c r="AC158" s="8">
        <v>0.137290237</v>
      </c>
      <c r="AD158" s="8">
        <v>0.092579568</v>
      </c>
      <c r="AE158" s="8">
        <v>0.196526448</v>
      </c>
      <c r="AF158" s="8">
        <v>0.373389849</v>
      </c>
      <c r="AG158" s="8">
        <v>0.551665178</v>
      </c>
      <c r="AH158" s="8">
        <v>0.377560013</v>
      </c>
      <c r="AI158" s="8">
        <v>0.847650827</v>
      </c>
      <c r="AJ158" s="8">
        <v>0.153796014</v>
      </c>
      <c r="AK158" s="8">
        <v>0.141838278</v>
      </c>
      <c r="AL158" s="8">
        <v>0.071233783</v>
      </c>
      <c r="AM158" s="8">
        <v>0.198190413</v>
      </c>
      <c r="AN158" s="8">
        <v>0.033513321</v>
      </c>
      <c r="AO158" s="8">
        <v>7.770852199</v>
      </c>
      <c r="AP158" s="8">
        <v>0.093521147</v>
      </c>
      <c r="AQ158" s="8">
        <v>0.10028081</v>
      </c>
      <c r="AR158" s="8">
        <v>0.036349817</v>
      </c>
      <c r="AS158" s="8">
        <v>0.033924626</v>
      </c>
      <c r="AT158" s="8">
        <v>0.207926673</v>
      </c>
      <c r="AU158" s="8">
        <v>0.02069581</v>
      </c>
      <c r="AV158" s="8">
        <v>0.027178663</v>
      </c>
      <c r="AW158" s="8">
        <v>0.019249709</v>
      </c>
      <c r="AX158" s="8">
        <v>0.299541702</v>
      </c>
      <c r="AY158" s="8">
        <v>0.012657718</v>
      </c>
    </row>
    <row r="159" spans="1:51">
      <c r="A159" s="2" t="s">
        <v>562</v>
      </c>
      <c r="B159" s="2">
        <v>67.12</v>
      </c>
      <c r="C159" s="2">
        <v>1.15</v>
      </c>
      <c r="D159" s="2">
        <v>0</v>
      </c>
      <c r="E159" s="2">
        <v>0.623453990625012</v>
      </c>
      <c r="F159" s="2">
        <v>2941905</v>
      </c>
      <c r="G159" s="2">
        <v>607</v>
      </c>
      <c r="H159" s="2">
        <v>5209</v>
      </c>
      <c r="I159" s="2">
        <v>19839</v>
      </c>
      <c r="J159" s="2">
        <v>4846.63097199341</v>
      </c>
      <c r="K159" s="2">
        <v>2736</v>
      </c>
      <c r="L159" s="2">
        <v>0.917331456998101</v>
      </c>
      <c r="M159" s="8" t="s">
        <v>563</v>
      </c>
      <c r="N159" s="8">
        <v>0.043077319</v>
      </c>
      <c r="O159" s="8">
        <v>0.095005597</v>
      </c>
      <c r="P159" s="8">
        <v>1.211576339</v>
      </c>
      <c r="Q159" s="8">
        <v>0.005185624</v>
      </c>
      <c r="R159" s="8">
        <v>0.980697363</v>
      </c>
      <c r="S159" s="8">
        <v>3.807318579</v>
      </c>
      <c r="T159" s="8">
        <v>3.344836725</v>
      </c>
      <c r="U159" s="8">
        <v>6.07803599</v>
      </c>
      <c r="V159" s="8">
        <v>5.422203169</v>
      </c>
      <c r="W159" s="8">
        <v>4.419504716</v>
      </c>
      <c r="X159" s="8">
        <v>3.194072224</v>
      </c>
      <c r="Y159" s="8">
        <v>1.845911605</v>
      </c>
      <c r="Z159" s="8">
        <v>1.943133069</v>
      </c>
      <c r="AA159" s="8">
        <v>1.510817698</v>
      </c>
      <c r="AB159" s="8">
        <v>0.883614022</v>
      </c>
      <c r="AC159" s="8">
        <v>1.202209581</v>
      </c>
      <c r="AD159" s="8">
        <v>0.08395337</v>
      </c>
      <c r="AE159" s="8">
        <v>0.448919372</v>
      </c>
      <c r="AF159" s="8">
        <v>1.191462369</v>
      </c>
      <c r="AG159" s="8">
        <v>1.842742583</v>
      </c>
      <c r="AH159" s="8">
        <v>0.078908088</v>
      </c>
      <c r="AI159" s="8">
        <v>0.161909105</v>
      </c>
      <c r="AJ159" s="8">
        <v>0.312688276</v>
      </c>
      <c r="AK159" s="8">
        <v>0.071602891</v>
      </c>
      <c r="AL159" s="8">
        <v>0.276460386</v>
      </c>
      <c r="AM159" s="8">
        <v>0.059190696</v>
      </c>
      <c r="AN159" s="8">
        <v>0.589053087</v>
      </c>
      <c r="AO159" s="8">
        <v>3.570863007</v>
      </c>
      <c r="AP159" s="8">
        <v>0.476158781</v>
      </c>
      <c r="AQ159" s="8">
        <v>0.945709978</v>
      </c>
      <c r="AR159" s="8">
        <v>0.123654533</v>
      </c>
      <c r="AS159" s="8">
        <v>0.693673595</v>
      </c>
      <c r="AT159" s="8">
        <v>1.248873465</v>
      </c>
      <c r="AU159" s="8">
        <v>0.414345655</v>
      </c>
      <c r="AV159" s="8">
        <v>0.128889422</v>
      </c>
      <c r="AW159" s="8">
        <v>0.147659278</v>
      </c>
      <c r="AX159" s="8">
        <v>1.037106626</v>
      </c>
      <c r="AY159" s="8">
        <v>0.008856401</v>
      </c>
    </row>
    <row r="160" spans="1:51">
      <c r="A160" s="2" t="s">
        <v>564</v>
      </c>
      <c r="B160" s="2">
        <v>98.46</v>
      </c>
      <c r="C160" s="2">
        <v>0.04</v>
      </c>
      <c r="D160" s="2">
        <v>0</v>
      </c>
      <c r="E160" s="2">
        <v>0.573167409533422</v>
      </c>
      <c r="F160" s="2">
        <v>3289080</v>
      </c>
      <c r="G160" s="2">
        <v>60</v>
      </c>
      <c r="H160" s="2">
        <v>74417</v>
      </c>
      <c r="I160" s="2">
        <v>260298</v>
      </c>
      <c r="J160" s="2">
        <v>54818</v>
      </c>
      <c r="K160" s="2">
        <v>3097</v>
      </c>
      <c r="L160" s="2">
        <v>0.922839821469833</v>
      </c>
      <c r="M160" s="8" t="s">
        <v>565</v>
      </c>
      <c r="N160" s="8">
        <v>0.268428057</v>
      </c>
      <c r="O160" s="8">
        <v>0.078797218</v>
      </c>
      <c r="P160" s="8">
        <v>0.105901265</v>
      </c>
      <c r="Q160" s="8">
        <v>0.029050165</v>
      </c>
      <c r="R160" s="8">
        <v>0.015460649</v>
      </c>
      <c r="S160" s="8">
        <v>0.064543105</v>
      </c>
      <c r="T160" s="8">
        <v>0.258928226</v>
      </c>
      <c r="U160" s="8">
        <v>18.69834606</v>
      </c>
      <c r="V160" s="8">
        <v>12.09033874</v>
      </c>
      <c r="W160" s="8">
        <v>14.09767421</v>
      </c>
      <c r="X160" s="8">
        <v>17.77395832</v>
      </c>
      <c r="Y160" s="8">
        <v>1.157604074</v>
      </c>
      <c r="Z160" s="8">
        <v>6.868897637</v>
      </c>
      <c r="AA160" s="8">
        <v>10.85804226</v>
      </c>
      <c r="AB160" s="8">
        <v>6.406256423</v>
      </c>
      <c r="AC160" s="8">
        <v>11.77517318</v>
      </c>
      <c r="AD160" s="8">
        <v>17.78861592</v>
      </c>
      <c r="AE160" s="8">
        <v>16.74583691</v>
      </c>
      <c r="AF160" s="8">
        <v>5.336042192</v>
      </c>
      <c r="AG160" s="8">
        <v>10.18940169</v>
      </c>
      <c r="AH160" s="8">
        <v>5.531839993</v>
      </c>
      <c r="AI160" s="8">
        <v>0.818885498</v>
      </c>
      <c r="AJ160" s="8">
        <v>0.375837757</v>
      </c>
      <c r="AK160" s="8">
        <v>0.012199035</v>
      </c>
      <c r="AL160" s="8">
        <v>0.085128813</v>
      </c>
      <c r="AM160" s="8">
        <v>0.023994411</v>
      </c>
      <c r="AN160" s="8">
        <v>0.472034533</v>
      </c>
      <c r="AO160" s="8">
        <v>0.076345341</v>
      </c>
      <c r="AP160" s="8">
        <v>0.010961663</v>
      </c>
      <c r="AQ160" s="8">
        <v>22.28649204</v>
      </c>
      <c r="AR160" s="8">
        <v>0.023924464</v>
      </c>
      <c r="AS160" s="8">
        <v>0.108650619</v>
      </c>
      <c r="AT160" s="8">
        <v>5.618290117</v>
      </c>
      <c r="AU160" s="8">
        <v>0.203343031</v>
      </c>
      <c r="AV160" s="8">
        <v>0.009404172</v>
      </c>
      <c r="AW160" s="8">
        <v>0.040693145</v>
      </c>
      <c r="AX160" s="8">
        <v>30.15916965</v>
      </c>
      <c r="AY160" s="8">
        <v>0.045315341</v>
      </c>
    </row>
    <row r="161" spans="1:51">
      <c r="A161" s="2" t="s">
        <v>566</v>
      </c>
      <c r="B161" s="2">
        <v>87.2</v>
      </c>
      <c r="C161" s="2">
        <v>2.73</v>
      </c>
      <c r="D161" s="2">
        <v>25</v>
      </c>
      <c r="E161" s="2">
        <v>0.388222313220584</v>
      </c>
      <c r="F161" s="2">
        <v>3950389</v>
      </c>
      <c r="G161" s="2">
        <v>210</v>
      </c>
      <c r="H161" s="2">
        <v>29015</v>
      </c>
      <c r="I161" s="2">
        <v>194286</v>
      </c>
      <c r="J161" s="2">
        <v>18811.3761904761</v>
      </c>
      <c r="K161" s="2">
        <v>3868</v>
      </c>
      <c r="L161" s="2">
        <v>0.936795338383131</v>
      </c>
      <c r="M161" s="8" t="s">
        <v>567</v>
      </c>
      <c r="N161" s="8">
        <v>0.311178214</v>
      </c>
      <c r="O161" s="8">
        <v>0.09283504</v>
      </c>
      <c r="P161" s="8">
        <v>0.019913178</v>
      </c>
      <c r="Q161" s="8">
        <v>0.001626021</v>
      </c>
      <c r="R161" s="8">
        <v>0.000585113</v>
      </c>
      <c r="S161" s="8">
        <v>1.031929853</v>
      </c>
      <c r="T161" s="8">
        <v>0.000804686</v>
      </c>
      <c r="U161" s="8">
        <v>12.23648192</v>
      </c>
      <c r="V161" s="8">
        <v>59.29300236</v>
      </c>
      <c r="W161" s="8">
        <v>21.974505</v>
      </c>
      <c r="X161" s="8">
        <v>11.28383795</v>
      </c>
      <c r="Y161" s="8">
        <v>18.83998633</v>
      </c>
      <c r="Z161" s="8">
        <v>18.43682382</v>
      </c>
      <c r="AA161" s="8">
        <v>5.436012678</v>
      </c>
      <c r="AB161" s="8">
        <v>16.40349841</v>
      </c>
      <c r="AC161" s="8">
        <v>3.816717351</v>
      </c>
      <c r="AD161" s="8">
        <v>1.722892239</v>
      </c>
      <c r="AE161" s="8">
        <v>2.84129985</v>
      </c>
      <c r="AF161" s="8">
        <v>0.851101508</v>
      </c>
      <c r="AG161" s="8">
        <v>3.236485876</v>
      </c>
      <c r="AH161" s="8">
        <v>5.497794624</v>
      </c>
      <c r="AI161" s="8">
        <v>0.196209667</v>
      </c>
      <c r="AJ161" s="8">
        <v>0.188372363</v>
      </c>
      <c r="AK161" s="8">
        <v>0.000846406</v>
      </c>
      <c r="AL161" s="8">
        <v>0.000146745</v>
      </c>
      <c r="AM161" s="8">
        <v>0.000447261</v>
      </c>
      <c r="AN161" s="8">
        <v>0.001824662</v>
      </c>
      <c r="AO161" s="8">
        <v>0.468805548</v>
      </c>
      <c r="AP161" s="8">
        <v>0.001612898</v>
      </c>
      <c r="AQ161" s="8">
        <v>0.00533973</v>
      </c>
      <c r="AR161" s="8">
        <v>0.001037098</v>
      </c>
      <c r="AS161" s="8">
        <v>0.002883626</v>
      </c>
      <c r="AT161" s="8">
        <v>0.636327857</v>
      </c>
      <c r="AU161" s="8">
        <v>2.402324474</v>
      </c>
      <c r="AV161" s="8">
        <v>0.001112876</v>
      </c>
      <c r="AW161" s="8">
        <v>0.06840554</v>
      </c>
      <c r="AX161" s="8">
        <v>0.132424467</v>
      </c>
      <c r="AY161" s="8">
        <v>0.013068053</v>
      </c>
    </row>
    <row r="162" spans="1:51">
      <c r="A162" s="2" t="s">
        <v>568</v>
      </c>
      <c r="B162" s="2">
        <v>96.67</v>
      </c>
      <c r="C162" s="2">
        <v>0</v>
      </c>
      <c r="D162" s="2">
        <v>0</v>
      </c>
      <c r="E162" s="2">
        <v>0.56502751609056</v>
      </c>
      <c r="F162" s="2">
        <v>5800706</v>
      </c>
      <c r="G162" s="2">
        <v>113</v>
      </c>
      <c r="H162" s="2">
        <v>92145</v>
      </c>
      <c r="I162" s="2">
        <v>288570</v>
      </c>
      <c r="J162" s="2">
        <v>51333.6814159292</v>
      </c>
      <c r="K162" s="2">
        <v>4740</v>
      </c>
      <c r="L162" s="2">
        <v>0.86021304992875</v>
      </c>
      <c r="M162" s="8" t="s">
        <v>569</v>
      </c>
      <c r="N162" s="8">
        <v>0.292752934</v>
      </c>
      <c r="O162" s="8">
        <v>0.074173155</v>
      </c>
      <c r="P162" s="8">
        <v>0.013925974</v>
      </c>
      <c r="Q162" s="8">
        <v>0.002722237</v>
      </c>
      <c r="R162" s="8">
        <v>7.570025776</v>
      </c>
      <c r="S162" s="8">
        <v>0.046340515</v>
      </c>
      <c r="T162" s="8">
        <v>0.001893113</v>
      </c>
      <c r="U162" s="8">
        <v>11.79286779</v>
      </c>
      <c r="V162" s="8">
        <v>23.82377961</v>
      </c>
      <c r="W162" s="8">
        <v>9.973590097</v>
      </c>
      <c r="X162" s="8">
        <v>8.758585248</v>
      </c>
      <c r="Y162" s="8">
        <v>10.84909921</v>
      </c>
      <c r="Z162" s="8">
        <v>6.268707881</v>
      </c>
      <c r="AA162" s="8">
        <v>7.699594934</v>
      </c>
      <c r="AB162" s="8">
        <v>3.993592389</v>
      </c>
      <c r="AC162" s="8">
        <v>11.56179781</v>
      </c>
      <c r="AD162" s="8">
        <v>16.3398905</v>
      </c>
      <c r="AE162" s="8">
        <v>8.981947558</v>
      </c>
      <c r="AF162" s="8">
        <v>18.00935055</v>
      </c>
      <c r="AG162" s="8">
        <v>10.82789485</v>
      </c>
      <c r="AH162" s="8">
        <v>11.71031191</v>
      </c>
      <c r="AI162" s="8">
        <v>7.508984124</v>
      </c>
      <c r="AJ162" s="8">
        <v>1.643315169</v>
      </c>
      <c r="AK162" s="8">
        <v>0.049860187</v>
      </c>
      <c r="AL162" s="8">
        <v>22.21287919</v>
      </c>
      <c r="AM162" s="8">
        <v>0.033200653</v>
      </c>
      <c r="AN162" s="8">
        <v>0.308990196</v>
      </c>
      <c r="AO162" s="8">
        <v>10.24673655</v>
      </c>
      <c r="AP162" s="8">
        <v>0.121307723</v>
      </c>
      <c r="AQ162" s="8">
        <v>1.518890108</v>
      </c>
      <c r="AR162" s="8">
        <v>0.101704716</v>
      </c>
      <c r="AS162" s="8">
        <v>18.85269674</v>
      </c>
      <c r="AT162" s="8">
        <v>33.58076147</v>
      </c>
      <c r="AU162" s="8">
        <v>13.43277812</v>
      </c>
      <c r="AV162" s="8">
        <v>1.712072664</v>
      </c>
      <c r="AW162" s="8">
        <v>14.57232293</v>
      </c>
      <c r="AX162" s="8">
        <v>21.3438219</v>
      </c>
      <c r="AY162" s="8">
        <v>10.72576079</v>
      </c>
    </row>
    <row r="163" spans="1:51">
      <c r="A163" s="2" t="s">
        <v>570</v>
      </c>
      <c r="B163" s="2">
        <v>99.35</v>
      </c>
      <c r="C163" s="2">
        <v>0</v>
      </c>
      <c r="D163" s="2">
        <v>0</v>
      </c>
      <c r="E163" s="2">
        <v>0.420040656914705</v>
      </c>
      <c r="F163" s="2">
        <v>4703359</v>
      </c>
      <c r="G163" s="2">
        <v>14</v>
      </c>
      <c r="H163" s="2">
        <v>526841</v>
      </c>
      <c r="I163" s="2">
        <v>1145344</v>
      </c>
      <c r="J163" s="2">
        <v>335954.214285714</v>
      </c>
      <c r="K163" s="2">
        <v>4107</v>
      </c>
      <c r="L163" s="2">
        <v>0.918976416641808</v>
      </c>
      <c r="M163" s="8" t="s">
        <v>571</v>
      </c>
      <c r="N163" s="8">
        <v>0.372731439</v>
      </c>
      <c r="O163" s="8">
        <v>0.4496497</v>
      </c>
      <c r="P163" s="8">
        <v>20.05045289</v>
      </c>
      <c r="Q163" s="8">
        <v>1.789362327</v>
      </c>
      <c r="R163" s="8">
        <v>0.227438873</v>
      </c>
      <c r="S163" s="8">
        <v>1.61228092</v>
      </c>
      <c r="T163" s="8">
        <v>5.196214058</v>
      </c>
      <c r="U163" s="8">
        <v>3.289545962</v>
      </c>
      <c r="V163" s="8">
        <v>23.20251768</v>
      </c>
      <c r="W163" s="8">
        <v>21.75843726</v>
      </c>
      <c r="X163" s="8">
        <v>6.151635102</v>
      </c>
      <c r="Y163" s="8">
        <v>16.60428731</v>
      </c>
      <c r="Z163" s="8">
        <v>8.180128226</v>
      </c>
      <c r="AA163" s="8">
        <v>15.67059368</v>
      </c>
      <c r="AB163" s="8">
        <v>2.614466719</v>
      </c>
      <c r="AC163" s="8">
        <v>4.902709174</v>
      </c>
      <c r="AD163" s="8">
        <v>1.751501248</v>
      </c>
      <c r="AE163" s="8">
        <v>2.604773597</v>
      </c>
      <c r="AF163" s="8">
        <v>1.844668363</v>
      </c>
      <c r="AG163" s="8">
        <v>2.122693469</v>
      </c>
      <c r="AH163" s="8">
        <v>1.427502462</v>
      </c>
      <c r="AI163" s="8">
        <v>16.14008409</v>
      </c>
      <c r="AJ163" s="8">
        <v>5.982209849</v>
      </c>
      <c r="AK163" s="8">
        <v>0.667005014</v>
      </c>
      <c r="AL163" s="8">
        <v>7.66618254</v>
      </c>
      <c r="AM163" s="8">
        <v>0.425370279</v>
      </c>
      <c r="AN163" s="8">
        <v>273.5781872</v>
      </c>
      <c r="AO163" s="8">
        <v>2.423903402</v>
      </c>
      <c r="AP163" s="8">
        <v>229.456965</v>
      </c>
      <c r="AQ163" s="8">
        <v>119.3334255</v>
      </c>
      <c r="AR163" s="8">
        <v>28.04164382</v>
      </c>
      <c r="AS163" s="8">
        <v>179.0268808</v>
      </c>
      <c r="AT163" s="8">
        <v>13.70977498</v>
      </c>
      <c r="AU163" s="8">
        <v>79.67870204</v>
      </c>
      <c r="AV163" s="8">
        <v>34.21323167</v>
      </c>
      <c r="AW163" s="8">
        <v>22.87397952</v>
      </c>
      <c r="AX163" s="8">
        <v>5.633844985</v>
      </c>
      <c r="AY163" s="8">
        <v>28.62455313</v>
      </c>
    </row>
    <row r="164" spans="1:51">
      <c r="A164" s="2" t="s">
        <v>572</v>
      </c>
      <c r="B164" s="2">
        <v>99.34</v>
      </c>
      <c r="C164" s="2">
        <v>0</v>
      </c>
      <c r="D164" s="2">
        <v>0</v>
      </c>
      <c r="E164" s="2">
        <v>0.476881138005733</v>
      </c>
      <c r="F164" s="2">
        <v>2844063</v>
      </c>
      <c r="G164" s="2">
        <v>9</v>
      </c>
      <c r="H164" s="2">
        <v>1675074</v>
      </c>
      <c r="I164" s="2">
        <v>1675074</v>
      </c>
      <c r="J164" s="2">
        <v>316007</v>
      </c>
      <c r="K164" s="2">
        <v>2931</v>
      </c>
      <c r="L164" s="2">
        <v>0.914171732482719</v>
      </c>
      <c r="M164" s="8" t="s">
        <v>573</v>
      </c>
      <c r="N164" s="8">
        <v>1.979917049</v>
      </c>
      <c r="O164" s="8">
        <v>4.54264108</v>
      </c>
      <c r="P164" s="8">
        <v>1.520314891</v>
      </c>
      <c r="Q164" s="8">
        <v>0.817401503</v>
      </c>
      <c r="R164" s="8">
        <v>9.479063471</v>
      </c>
      <c r="S164" s="8">
        <v>0.293955853</v>
      </c>
      <c r="T164" s="8">
        <v>0.051922475</v>
      </c>
      <c r="U164" s="8">
        <v>4.890331042</v>
      </c>
      <c r="V164" s="8">
        <v>5.357200372</v>
      </c>
      <c r="W164" s="8">
        <v>10.59478568</v>
      </c>
      <c r="X164" s="8">
        <v>7.052571627</v>
      </c>
      <c r="Y164" s="8">
        <v>1.344200848</v>
      </c>
      <c r="Z164" s="8">
        <v>0.889986309</v>
      </c>
      <c r="AA164" s="8">
        <v>2.519127379</v>
      </c>
      <c r="AB164" s="8">
        <v>0.45700614</v>
      </c>
      <c r="AC164" s="8">
        <v>0.328762382</v>
      </c>
      <c r="AD164" s="8">
        <v>3.230008042</v>
      </c>
      <c r="AE164" s="8">
        <v>0.125435953</v>
      </c>
      <c r="AF164" s="8">
        <v>1.209547942</v>
      </c>
      <c r="AG164" s="8">
        <v>0.037306742</v>
      </c>
      <c r="AH164" s="8">
        <v>0.111106184</v>
      </c>
      <c r="AI164" s="8">
        <v>6.412928274</v>
      </c>
      <c r="AJ164" s="8">
        <v>3.212076566</v>
      </c>
      <c r="AK164" s="8">
        <v>9.317643976</v>
      </c>
      <c r="AL164" s="8">
        <v>22.79035783</v>
      </c>
      <c r="AM164" s="8">
        <v>0.145509002</v>
      </c>
      <c r="AN164" s="8">
        <v>16.42654533</v>
      </c>
      <c r="AO164" s="8">
        <v>7.520914746</v>
      </c>
      <c r="AP164" s="8">
        <v>119.8032027</v>
      </c>
      <c r="AQ164" s="8">
        <v>16.09614232</v>
      </c>
      <c r="AR164" s="8">
        <v>1.100261641</v>
      </c>
      <c r="AS164" s="8">
        <v>13.70395174</v>
      </c>
      <c r="AT164" s="8">
        <v>23.00219348</v>
      </c>
      <c r="AU164" s="8">
        <v>2.851503582</v>
      </c>
      <c r="AV164" s="8">
        <v>7.071886995</v>
      </c>
      <c r="AW164" s="8">
        <v>0.946573633</v>
      </c>
      <c r="AX164" s="8">
        <v>2.472554687</v>
      </c>
      <c r="AY164" s="8">
        <v>1.31196922</v>
      </c>
    </row>
    <row r="165" spans="1:51">
      <c r="A165" s="2" t="s">
        <v>574</v>
      </c>
      <c r="B165" s="2">
        <v>74.87</v>
      </c>
      <c r="C165" s="2">
        <v>0.32</v>
      </c>
      <c r="D165" s="2">
        <v>25</v>
      </c>
      <c r="E165" s="2">
        <v>0.466070315585402</v>
      </c>
      <c r="F165" s="2">
        <v>4502786</v>
      </c>
      <c r="G165" s="2">
        <v>900</v>
      </c>
      <c r="H165" s="2">
        <v>5359</v>
      </c>
      <c r="I165" s="2">
        <v>18138</v>
      </c>
      <c r="J165" s="2">
        <v>5003.09555555555</v>
      </c>
      <c r="K165" s="2">
        <v>4640</v>
      </c>
      <c r="L165" s="2">
        <v>0.864532758163501</v>
      </c>
      <c r="M165" s="8" t="s">
        <v>575</v>
      </c>
      <c r="N165" s="8">
        <v>0.052536699</v>
      </c>
      <c r="O165" s="8">
        <v>0.018057342</v>
      </c>
      <c r="P165" s="8">
        <v>0.030113757</v>
      </c>
      <c r="Q165" s="8">
        <v>0.038992165</v>
      </c>
      <c r="R165" s="8">
        <v>0.006057315</v>
      </c>
      <c r="S165" s="8">
        <v>0.132620903</v>
      </c>
      <c r="T165" s="8">
        <v>0.069826663</v>
      </c>
      <c r="U165" s="8">
        <v>0.094952682</v>
      </c>
      <c r="V165" s="8">
        <v>0.14032591</v>
      </c>
      <c r="W165" s="8">
        <v>0.123183439</v>
      </c>
      <c r="X165" s="8">
        <v>0.093432874</v>
      </c>
      <c r="Y165" s="8">
        <v>0.122328577</v>
      </c>
      <c r="Z165" s="8">
        <v>0.056156382</v>
      </c>
      <c r="AA165" s="8">
        <v>0.043072852</v>
      </c>
      <c r="AB165" s="8">
        <v>0.127018632</v>
      </c>
      <c r="AC165" s="8">
        <v>0.056450122</v>
      </c>
      <c r="AD165" s="8">
        <v>0.072253218</v>
      </c>
      <c r="AE165" s="8">
        <v>0.031059271</v>
      </c>
      <c r="AF165" s="8">
        <v>0.140296432</v>
      </c>
      <c r="AG165" s="8">
        <v>0.072412335</v>
      </c>
      <c r="AH165" s="8">
        <v>0.036186352</v>
      </c>
      <c r="AI165" s="8">
        <v>0.09135862</v>
      </c>
      <c r="AJ165" s="8">
        <v>0.006414815</v>
      </c>
      <c r="AK165" s="8">
        <v>0.041583915</v>
      </c>
      <c r="AL165" s="8">
        <v>0.004763479</v>
      </c>
      <c r="AM165" s="8">
        <v>0.003051934</v>
      </c>
      <c r="AN165" s="8">
        <v>0.00101515</v>
      </c>
      <c r="AO165" s="8">
        <v>0.188638134</v>
      </c>
      <c r="AP165" s="8">
        <v>2.948817559</v>
      </c>
      <c r="AQ165" s="8">
        <v>0.008054323</v>
      </c>
      <c r="AR165" s="8">
        <v>0.005114083</v>
      </c>
      <c r="AS165" s="8">
        <v>0.001672976</v>
      </c>
      <c r="AT165" s="8">
        <v>0.067555602</v>
      </c>
      <c r="AU165" s="8">
        <v>0.005285082</v>
      </c>
      <c r="AV165" s="8">
        <v>0.000697393</v>
      </c>
      <c r="AW165" s="8">
        <v>0.000403317</v>
      </c>
      <c r="AX165" s="8">
        <v>0.019135829</v>
      </c>
      <c r="AY165" s="8">
        <v>0.000323461</v>
      </c>
    </row>
    <row r="166" spans="1:51">
      <c r="A166" s="2" t="s">
        <v>576</v>
      </c>
      <c r="B166" s="2">
        <v>96.69</v>
      </c>
      <c r="C166" s="2">
        <v>3.21</v>
      </c>
      <c r="D166" s="2">
        <v>28.57</v>
      </c>
      <c r="E166" s="2">
        <v>0.490071358004601</v>
      </c>
      <c r="F166" s="2">
        <v>4068269</v>
      </c>
      <c r="G166" s="2">
        <v>300</v>
      </c>
      <c r="H166" s="2">
        <v>17706</v>
      </c>
      <c r="I166" s="2">
        <v>87122</v>
      </c>
      <c r="J166" s="2">
        <v>13560.8966666666</v>
      </c>
      <c r="K166" s="2">
        <v>4322</v>
      </c>
      <c r="L166" s="2">
        <v>0.875390737436487</v>
      </c>
      <c r="M166" s="8" t="s">
        <v>577</v>
      </c>
      <c r="N166" s="8">
        <v>0.32708223</v>
      </c>
      <c r="O166" s="8">
        <v>0.439275203</v>
      </c>
      <c r="P166" s="8">
        <v>0.359539569</v>
      </c>
      <c r="Q166" s="8">
        <v>0.43255458</v>
      </c>
      <c r="R166" s="8">
        <v>0.668495759</v>
      </c>
      <c r="S166" s="8">
        <v>0.121563335</v>
      </c>
      <c r="T166" s="8">
        <v>0.012075718</v>
      </c>
      <c r="U166" s="8">
        <v>0.252417625</v>
      </c>
      <c r="V166" s="8">
        <v>0.059200517</v>
      </c>
      <c r="W166" s="8">
        <v>0.033207616</v>
      </c>
      <c r="X166" s="8">
        <v>0.034677111</v>
      </c>
      <c r="Y166" s="8">
        <v>0.028920441</v>
      </c>
      <c r="Z166" s="8">
        <v>0.01818587</v>
      </c>
      <c r="AA166" s="8">
        <v>0.014584984</v>
      </c>
      <c r="AB166" s="8">
        <v>0.009184513</v>
      </c>
      <c r="AC166" s="8">
        <v>0.00174389</v>
      </c>
      <c r="AD166" s="8">
        <v>0.052139801</v>
      </c>
      <c r="AE166" s="8">
        <v>0.003447653</v>
      </c>
      <c r="AF166" s="8">
        <v>0.001269194</v>
      </c>
      <c r="AG166" s="8">
        <v>0.0007326</v>
      </c>
      <c r="AH166" s="8">
        <v>0.000911243</v>
      </c>
      <c r="AI166" s="8">
        <v>3.239979178</v>
      </c>
      <c r="AJ166" s="8">
        <v>1.864280637</v>
      </c>
      <c r="AK166" s="8">
        <v>5.556943579</v>
      </c>
      <c r="AL166" s="8">
        <v>2.438985317</v>
      </c>
      <c r="AM166" s="8">
        <v>0.013463346</v>
      </c>
      <c r="AN166" s="8">
        <v>0.168276941</v>
      </c>
      <c r="AO166" s="8">
        <v>0.480549812</v>
      </c>
      <c r="AP166" s="8">
        <v>4.179784647</v>
      </c>
      <c r="AQ166" s="8">
        <v>0.226775906</v>
      </c>
      <c r="AR166" s="8">
        <v>1.218527012</v>
      </c>
      <c r="AS166" s="8">
        <v>0.412965329</v>
      </c>
      <c r="AT166" s="8">
        <v>0.420397071</v>
      </c>
      <c r="AU166" s="8">
        <v>6.478390027</v>
      </c>
      <c r="AV166" s="8">
        <v>0.622481668</v>
      </c>
      <c r="AW166" s="8">
        <v>0.006428077</v>
      </c>
      <c r="AX166" s="8">
        <v>0.010000194</v>
      </c>
      <c r="AY166" s="8">
        <v>0.067743097</v>
      </c>
    </row>
    <row r="167" spans="1:51">
      <c r="A167" s="2" t="s">
        <v>578</v>
      </c>
      <c r="B167" s="2">
        <v>87.13</v>
      </c>
      <c r="C167" s="2">
        <v>2.38</v>
      </c>
      <c r="D167" s="2">
        <v>57.14</v>
      </c>
      <c r="E167" s="2">
        <v>0.614560236382355</v>
      </c>
      <c r="F167" s="2">
        <v>2862751</v>
      </c>
      <c r="G167" s="2">
        <v>229</v>
      </c>
      <c r="H167" s="2">
        <v>16375</v>
      </c>
      <c r="I167" s="2">
        <v>52399</v>
      </c>
      <c r="J167" s="2">
        <v>12501.0960698689</v>
      </c>
      <c r="K167" s="2">
        <v>3019</v>
      </c>
      <c r="L167" s="2">
        <v>0.921227867879532</v>
      </c>
      <c r="M167" s="8" t="s">
        <v>579</v>
      </c>
      <c r="N167" s="8">
        <v>0.21396389</v>
      </c>
      <c r="O167" s="8">
        <v>0.23786819</v>
      </c>
      <c r="P167" s="8">
        <v>0.086332971</v>
      </c>
      <c r="Q167" s="8">
        <v>0.258316489</v>
      </c>
      <c r="R167" s="8">
        <v>0.211057836</v>
      </c>
      <c r="S167" s="8">
        <v>0.23398209</v>
      </c>
      <c r="T167" s="8">
        <v>0.486056117</v>
      </c>
      <c r="U167" s="8">
        <v>3.056684769</v>
      </c>
      <c r="V167" s="8">
        <v>1.867156952</v>
      </c>
      <c r="W167" s="8">
        <v>8.670862792</v>
      </c>
      <c r="X167" s="8">
        <v>0.706343898</v>
      </c>
      <c r="Y167" s="8">
        <v>1.289868096</v>
      </c>
      <c r="Z167" s="8">
        <v>1.184408837</v>
      </c>
      <c r="AA167" s="8">
        <v>1.106377487</v>
      </c>
      <c r="AB167" s="8">
        <v>4.243551824</v>
      </c>
      <c r="AC167" s="8">
        <v>1.571210341</v>
      </c>
      <c r="AD167" s="8">
        <v>1.156839957</v>
      </c>
      <c r="AE167" s="8">
        <v>1.15606333</v>
      </c>
      <c r="AF167" s="8">
        <v>6.874362535</v>
      </c>
      <c r="AG167" s="8">
        <v>6.930888513</v>
      </c>
      <c r="AH167" s="8">
        <v>2.294750745</v>
      </c>
      <c r="AI167" s="8">
        <v>0.146722052</v>
      </c>
      <c r="AJ167" s="8">
        <v>0.178195858</v>
      </c>
      <c r="AK167" s="8">
        <v>0.091686361</v>
      </c>
      <c r="AL167" s="8">
        <v>0.015491082</v>
      </c>
      <c r="AM167" s="8">
        <v>0.003017363</v>
      </c>
      <c r="AN167" s="8">
        <v>0.07547561</v>
      </c>
      <c r="AO167" s="8">
        <v>6.018766589</v>
      </c>
      <c r="AP167" s="8">
        <v>0.308446994</v>
      </c>
      <c r="AQ167" s="8">
        <v>0.479077897</v>
      </c>
      <c r="AR167" s="8">
        <v>0.017272131</v>
      </c>
      <c r="AS167" s="8">
        <v>0.712339967</v>
      </c>
      <c r="AT167" s="8">
        <v>0.679046255</v>
      </c>
      <c r="AU167" s="8">
        <v>0.468520921</v>
      </c>
      <c r="AV167" s="8">
        <v>0.371801249</v>
      </c>
      <c r="AW167" s="8">
        <v>3.567459541</v>
      </c>
      <c r="AX167" s="8">
        <v>8.358604506</v>
      </c>
      <c r="AY167" s="8">
        <v>0.346300785</v>
      </c>
    </row>
    <row r="168" spans="1:51">
      <c r="A168" s="2" t="s">
        <v>580</v>
      </c>
      <c r="B168" s="2">
        <v>95.09</v>
      </c>
      <c r="C168" s="2">
        <v>1.92</v>
      </c>
      <c r="D168" s="2">
        <v>37.5</v>
      </c>
      <c r="E168" s="2">
        <v>0.440694469339474</v>
      </c>
      <c r="F168" s="2">
        <v>4608900</v>
      </c>
      <c r="G168" s="2">
        <v>354</v>
      </c>
      <c r="H168" s="2">
        <v>18573</v>
      </c>
      <c r="I168" s="2">
        <v>67735</v>
      </c>
      <c r="J168" s="2">
        <v>13019.4915254237</v>
      </c>
      <c r="K168" s="2">
        <v>4067</v>
      </c>
      <c r="L168" s="2">
        <v>0.87533532947124</v>
      </c>
      <c r="M168" s="8" t="s">
        <v>581</v>
      </c>
      <c r="N168" s="8">
        <v>0.009165555</v>
      </c>
      <c r="O168" s="8">
        <v>0.004410399</v>
      </c>
      <c r="P168" s="8">
        <v>0.465343516</v>
      </c>
      <c r="Q168" s="8">
        <v>0.522520728</v>
      </c>
      <c r="R168" s="8">
        <v>0.156772961</v>
      </c>
      <c r="S168" s="8">
        <v>1.69605653</v>
      </c>
      <c r="T168" s="8">
        <v>0.135434766</v>
      </c>
      <c r="U168" s="8">
        <v>0.041500811</v>
      </c>
      <c r="V168" s="8">
        <v>0.111793168</v>
      </c>
      <c r="W168" s="8">
        <v>7.710329713</v>
      </c>
      <c r="X168" s="8">
        <v>0.126719409</v>
      </c>
      <c r="Y168" s="8">
        <v>5.460529766</v>
      </c>
      <c r="Z168" s="8">
        <v>0.199997608</v>
      </c>
      <c r="AA168" s="8">
        <v>0.173551137</v>
      </c>
      <c r="AB168" s="8">
        <v>0.174776348</v>
      </c>
      <c r="AC168" s="8">
        <v>0.056530519</v>
      </c>
      <c r="AD168" s="8">
        <v>0.061152758</v>
      </c>
      <c r="AE168" s="8">
        <v>0.064304944</v>
      </c>
      <c r="AF168" s="8">
        <v>0.632892055</v>
      </c>
      <c r="AG168" s="8">
        <v>0.319409321</v>
      </c>
      <c r="AH168" s="8">
        <v>0.332695519</v>
      </c>
      <c r="AI168" s="8">
        <v>0.112743417</v>
      </c>
      <c r="AJ168" s="8">
        <v>0.010409797</v>
      </c>
      <c r="AK168" s="8">
        <v>0.007073364</v>
      </c>
      <c r="AL168" s="8">
        <v>1.177224376</v>
      </c>
      <c r="AM168" s="8">
        <v>0.003066858</v>
      </c>
      <c r="AN168" s="8">
        <v>0.502449896</v>
      </c>
      <c r="AO168" s="8">
        <v>0.073315163</v>
      </c>
      <c r="AP168" s="8">
        <v>0.003068365</v>
      </c>
      <c r="AQ168" s="8">
        <v>0.065199316</v>
      </c>
      <c r="AR168" s="8">
        <v>1.009597365</v>
      </c>
      <c r="AS168" s="8">
        <v>1.09971078</v>
      </c>
      <c r="AT168" s="8">
        <v>0.061839338</v>
      </c>
      <c r="AU168" s="8">
        <v>0.058016531</v>
      </c>
      <c r="AV168" s="8">
        <v>0.451794067</v>
      </c>
      <c r="AW168" s="8">
        <v>0.577177317</v>
      </c>
      <c r="AX168" s="8">
        <v>7.718140748</v>
      </c>
      <c r="AY168" s="8">
        <v>0.738838963</v>
      </c>
    </row>
    <row r="169" spans="1:51">
      <c r="A169" s="2" t="s">
        <v>582</v>
      </c>
      <c r="B169" s="2">
        <v>86.55</v>
      </c>
      <c r="C169" s="2">
        <v>2.2</v>
      </c>
      <c r="D169" s="2">
        <v>50</v>
      </c>
      <c r="E169" s="2">
        <v>0.543931190268034</v>
      </c>
      <c r="F169" s="2">
        <v>2144036</v>
      </c>
      <c r="G169" s="2">
        <v>217</v>
      </c>
      <c r="H169" s="2">
        <v>13101</v>
      </c>
      <c r="I169" s="2">
        <v>37124</v>
      </c>
      <c r="J169" s="2">
        <v>9880.35023041474</v>
      </c>
      <c r="K169" s="2">
        <v>2265</v>
      </c>
      <c r="L169" s="2">
        <v>0.93178332826501</v>
      </c>
      <c r="M169" s="8" t="s">
        <v>313</v>
      </c>
      <c r="N169" s="8">
        <v>0.577286771</v>
      </c>
      <c r="O169" s="8">
        <v>0.197910824</v>
      </c>
      <c r="P169" s="8">
        <v>27.93548545</v>
      </c>
      <c r="Q169" s="8">
        <v>0.473609138</v>
      </c>
      <c r="R169" s="8">
        <v>0.079561647</v>
      </c>
      <c r="S169" s="8">
        <v>12.27525824</v>
      </c>
      <c r="T169" s="8">
        <v>10.43020389</v>
      </c>
      <c r="U169" s="8">
        <v>0.07266111</v>
      </c>
      <c r="V169" s="8">
        <v>0.039182964</v>
      </c>
      <c r="W169" s="8">
        <v>6.921715527</v>
      </c>
      <c r="X169" s="8">
        <v>3.45954869</v>
      </c>
      <c r="Y169" s="8">
        <v>1.000063457</v>
      </c>
      <c r="Z169" s="8">
        <v>0.45449245</v>
      </c>
      <c r="AA169" s="8">
        <v>0.02131368</v>
      </c>
      <c r="AB169" s="8">
        <v>0.032395803</v>
      </c>
      <c r="AC169" s="8">
        <v>0.487563816</v>
      </c>
      <c r="AD169" s="8">
        <v>0.028979946</v>
      </c>
      <c r="AE169" s="8">
        <v>0.019246337</v>
      </c>
      <c r="AF169" s="8">
        <v>0.031863291</v>
      </c>
      <c r="AG169" s="8">
        <v>0.032528222</v>
      </c>
      <c r="AH169" s="8">
        <v>0.027500387</v>
      </c>
      <c r="AI169" s="8">
        <v>0.339300454</v>
      </c>
      <c r="AJ169" s="8">
        <v>1.175492674</v>
      </c>
      <c r="AK169" s="8">
        <v>0.114623567</v>
      </c>
      <c r="AL169" s="8">
        <v>0.03312134</v>
      </c>
      <c r="AM169" s="8">
        <v>0.003662574</v>
      </c>
      <c r="AN169" s="8">
        <v>0.016891704</v>
      </c>
      <c r="AO169" s="8">
        <v>0.079882933</v>
      </c>
      <c r="AP169" s="8">
        <v>0.01203203</v>
      </c>
      <c r="AQ169" s="8">
        <v>0.232670923</v>
      </c>
      <c r="AR169" s="8">
        <v>0.005468994</v>
      </c>
      <c r="AS169" s="8">
        <v>0.014910912</v>
      </c>
      <c r="AT169" s="8">
        <v>0.049142745</v>
      </c>
      <c r="AU169" s="8">
        <v>0.026823639</v>
      </c>
      <c r="AV169" s="8">
        <v>0.013840715</v>
      </c>
      <c r="AW169" s="8">
        <v>0.014314719</v>
      </c>
      <c r="AX169" s="8">
        <v>0.064086004</v>
      </c>
      <c r="AY169" s="8">
        <v>0.010416146</v>
      </c>
    </row>
    <row r="170" spans="1:51">
      <c r="A170" s="2" t="s">
        <v>583</v>
      </c>
      <c r="B170" s="2">
        <v>89.03</v>
      </c>
      <c r="C170" s="2">
        <v>0.05</v>
      </c>
      <c r="D170" s="2">
        <v>0</v>
      </c>
      <c r="E170" s="2">
        <v>0.399074484123245</v>
      </c>
      <c r="F170" s="2">
        <v>4245300</v>
      </c>
      <c r="G170" s="2">
        <v>46</v>
      </c>
      <c r="H170" s="2">
        <v>133760</v>
      </c>
      <c r="I170" s="2">
        <v>532812</v>
      </c>
      <c r="J170" s="2">
        <v>92289.1304347826</v>
      </c>
      <c r="K170" s="2">
        <v>3609</v>
      </c>
      <c r="L170" s="2">
        <v>0.881873836949096</v>
      </c>
      <c r="M170" s="8" t="s">
        <v>584</v>
      </c>
      <c r="N170" s="8">
        <v>0.539320538</v>
      </c>
      <c r="O170" s="8">
        <v>1.618390985</v>
      </c>
      <c r="P170" s="8">
        <v>0.115981499</v>
      </c>
      <c r="Q170" s="8">
        <v>0.003152219</v>
      </c>
      <c r="R170" s="8">
        <v>0.265699606</v>
      </c>
      <c r="S170" s="8">
        <v>0.11261095</v>
      </c>
      <c r="T170" s="8">
        <v>0.037303181</v>
      </c>
      <c r="U170" s="8">
        <v>3.426544125</v>
      </c>
      <c r="V170" s="8">
        <v>11.05070977</v>
      </c>
      <c r="W170" s="8">
        <v>32.09120297</v>
      </c>
      <c r="X170" s="8">
        <v>14.56089086</v>
      </c>
      <c r="Y170" s="8">
        <v>20.00022092</v>
      </c>
      <c r="Z170" s="8">
        <v>20.0409208</v>
      </c>
      <c r="AA170" s="8">
        <v>24.74866956</v>
      </c>
      <c r="AB170" s="8">
        <v>20.05497969</v>
      </c>
      <c r="AC170" s="8">
        <v>10.0886718</v>
      </c>
      <c r="AD170" s="8">
        <v>6.424861892</v>
      </c>
      <c r="AE170" s="8">
        <v>12.36514609</v>
      </c>
      <c r="AF170" s="8">
        <v>7.271457345</v>
      </c>
      <c r="AG170" s="8">
        <v>5.565292107</v>
      </c>
      <c r="AH170" s="8">
        <v>13.40378746</v>
      </c>
      <c r="AI170" s="8">
        <v>0.126479614</v>
      </c>
      <c r="AJ170" s="8">
        <v>9.248442783</v>
      </c>
      <c r="AK170" s="8">
        <v>6.319178066</v>
      </c>
      <c r="AL170" s="8">
        <v>0.005462048</v>
      </c>
      <c r="AM170" s="8">
        <v>0.001526033</v>
      </c>
      <c r="AN170" s="8">
        <v>0.019753694</v>
      </c>
      <c r="AO170" s="8">
        <v>5.299261904</v>
      </c>
      <c r="AP170" s="8">
        <v>0.006515901</v>
      </c>
      <c r="AQ170" s="8">
        <v>3.959429369</v>
      </c>
      <c r="AR170" s="8">
        <v>0.001830273</v>
      </c>
      <c r="AS170" s="8">
        <v>0.01263751</v>
      </c>
      <c r="AT170" s="8">
        <v>1.311457327</v>
      </c>
      <c r="AU170" s="8">
        <v>0.008719873</v>
      </c>
      <c r="AV170" s="8">
        <v>0.001516367</v>
      </c>
      <c r="AW170" s="8">
        <v>0.00517613</v>
      </c>
      <c r="AX170" s="8">
        <v>3.017662526</v>
      </c>
      <c r="AY170" s="8">
        <v>0.051766815</v>
      </c>
    </row>
    <row r="171" spans="1:51">
      <c r="A171" s="2" t="s">
        <v>585</v>
      </c>
      <c r="B171" s="2">
        <v>88.1</v>
      </c>
      <c r="C171" s="2">
        <v>0.79</v>
      </c>
      <c r="D171" s="2">
        <v>33.33</v>
      </c>
      <c r="E171" s="2">
        <v>0.362236302436214</v>
      </c>
      <c r="F171" s="2">
        <v>2910028</v>
      </c>
      <c r="G171" s="2">
        <v>170</v>
      </c>
      <c r="H171" s="2">
        <v>25079</v>
      </c>
      <c r="I171" s="2">
        <v>79027</v>
      </c>
      <c r="J171" s="2">
        <v>17117.8117647058</v>
      </c>
      <c r="K171" s="2">
        <v>2746</v>
      </c>
      <c r="L171" s="2">
        <v>0.924735088459629</v>
      </c>
      <c r="M171" s="8" t="s">
        <v>387</v>
      </c>
      <c r="N171" s="8">
        <v>0.542913315</v>
      </c>
      <c r="O171" s="8">
        <v>0.241862062</v>
      </c>
      <c r="P171" s="8">
        <v>0.077858361</v>
      </c>
      <c r="Q171" s="8">
        <v>0.051412587</v>
      </c>
      <c r="R171" s="8">
        <v>0.308663376</v>
      </c>
      <c r="S171" s="8">
        <v>11.31596836</v>
      </c>
      <c r="T171" s="8">
        <v>0.42522931</v>
      </c>
      <c r="U171" s="8">
        <v>0.333849536</v>
      </c>
      <c r="V171" s="8">
        <v>0.503531489</v>
      </c>
      <c r="W171" s="8">
        <v>7.843435039</v>
      </c>
      <c r="X171" s="8">
        <v>2.914234495</v>
      </c>
      <c r="Y171" s="8">
        <v>7.870176005</v>
      </c>
      <c r="Z171" s="8">
        <v>20.87106173</v>
      </c>
      <c r="AA171" s="8">
        <v>0.339387945</v>
      </c>
      <c r="AB171" s="8">
        <v>8.869520185</v>
      </c>
      <c r="AC171" s="8">
        <v>0.097687638</v>
      </c>
      <c r="AD171" s="8">
        <v>0.066961307</v>
      </c>
      <c r="AE171" s="8">
        <v>0.076978342</v>
      </c>
      <c r="AF171" s="8">
        <v>0.046952156</v>
      </c>
      <c r="AG171" s="8">
        <v>0.05223355</v>
      </c>
      <c r="AH171" s="8">
        <v>0.046832198</v>
      </c>
      <c r="AI171" s="8">
        <v>0.455335479</v>
      </c>
      <c r="AJ171" s="8">
        <v>1.418220859</v>
      </c>
      <c r="AK171" s="8">
        <v>0.169190818</v>
      </c>
      <c r="AL171" s="8">
        <v>0.020319213</v>
      </c>
      <c r="AM171" s="8">
        <v>0.000269849</v>
      </c>
      <c r="AN171" s="8">
        <v>0.008941345</v>
      </c>
      <c r="AO171" s="8">
        <v>0.579944477</v>
      </c>
      <c r="AP171" s="8">
        <v>0.002082717</v>
      </c>
      <c r="AQ171" s="8">
        <v>0.03179268</v>
      </c>
      <c r="AR171" s="8">
        <v>0.00835012</v>
      </c>
      <c r="AS171" s="8">
        <v>0.015595052</v>
      </c>
      <c r="AT171" s="8">
        <v>0.031889559</v>
      </c>
      <c r="AU171" s="8">
        <v>0.010676557</v>
      </c>
      <c r="AV171" s="8">
        <v>0.008740708</v>
      </c>
      <c r="AW171" s="8">
        <v>0.042686165</v>
      </c>
      <c r="AX171" s="8">
        <v>0.131297463</v>
      </c>
      <c r="AY171" s="8">
        <v>0.015181879</v>
      </c>
    </row>
    <row r="172" spans="1:51">
      <c r="A172" s="2" t="s">
        <v>586</v>
      </c>
      <c r="B172" s="2">
        <v>100</v>
      </c>
      <c r="C172" s="2">
        <v>0.43</v>
      </c>
      <c r="D172" s="2">
        <v>0</v>
      </c>
      <c r="E172" s="2">
        <v>0.56237594942175</v>
      </c>
      <c r="F172" s="2">
        <v>3751694</v>
      </c>
      <c r="G172" s="2">
        <v>60</v>
      </c>
      <c r="H172" s="2">
        <v>95522</v>
      </c>
      <c r="I172" s="2">
        <v>275209</v>
      </c>
      <c r="J172" s="2">
        <v>62528.2333333333</v>
      </c>
      <c r="K172" s="2">
        <v>3519</v>
      </c>
      <c r="L172" s="2">
        <v>0.900413519865959</v>
      </c>
      <c r="M172" s="8" t="s">
        <v>587</v>
      </c>
      <c r="N172" s="8">
        <v>1.042652614</v>
      </c>
      <c r="O172" s="8">
        <v>0.284224961</v>
      </c>
      <c r="P172" s="8">
        <v>3.875404629</v>
      </c>
      <c r="Q172" s="8">
        <v>37.18484539</v>
      </c>
      <c r="R172" s="8">
        <v>1.259187662</v>
      </c>
      <c r="S172" s="8">
        <v>0.166973365</v>
      </c>
      <c r="T172" s="8">
        <v>0.805631523</v>
      </c>
      <c r="U172" s="8">
        <v>38.52732536</v>
      </c>
      <c r="V172" s="8">
        <v>48.37648305</v>
      </c>
      <c r="W172" s="8">
        <v>75.92667812</v>
      </c>
      <c r="X172" s="8">
        <v>47.52645511</v>
      </c>
      <c r="Y172" s="8">
        <v>0.266714749</v>
      </c>
      <c r="Z172" s="8">
        <v>0.311969688</v>
      </c>
      <c r="AA172" s="8">
        <v>0.102542341</v>
      </c>
      <c r="AB172" s="8">
        <v>58.09106635</v>
      </c>
      <c r="AC172" s="8">
        <v>32.99660098</v>
      </c>
      <c r="AD172" s="8">
        <v>0.65045676</v>
      </c>
      <c r="AE172" s="8">
        <v>0.364104452</v>
      </c>
      <c r="AF172" s="8">
        <v>6.089028069</v>
      </c>
      <c r="AG172" s="8">
        <v>0.159783959</v>
      </c>
      <c r="AH172" s="8">
        <v>0.235270246</v>
      </c>
      <c r="AI172" s="8">
        <v>3.421038983</v>
      </c>
      <c r="AJ172" s="8">
        <v>0.756465896</v>
      </c>
      <c r="AK172" s="8">
        <v>0.112295355</v>
      </c>
      <c r="AL172" s="8">
        <v>1.821910813</v>
      </c>
      <c r="AM172" s="8">
        <v>0.07195049</v>
      </c>
      <c r="AN172" s="8">
        <v>20.3214303</v>
      </c>
      <c r="AO172" s="8">
        <v>0.215021592</v>
      </c>
      <c r="AP172" s="8">
        <v>0.022450952</v>
      </c>
      <c r="AQ172" s="8">
        <v>9.104552125</v>
      </c>
      <c r="AR172" s="8">
        <v>1.821269509</v>
      </c>
      <c r="AS172" s="8">
        <v>1.125064288</v>
      </c>
      <c r="AT172" s="8">
        <v>0.186602164</v>
      </c>
      <c r="AU172" s="8">
        <v>9.953694162</v>
      </c>
      <c r="AV172" s="8">
        <v>7.975881614</v>
      </c>
      <c r="AW172" s="8">
        <v>2.239269831</v>
      </c>
      <c r="AX172" s="8">
        <v>1.290388376</v>
      </c>
      <c r="AY172" s="8">
        <v>10.15318288</v>
      </c>
    </row>
    <row r="173" spans="1:51">
      <c r="A173" s="2" t="s">
        <v>588</v>
      </c>
      <c r="B173" s="2">
        <v>88.95</v>
      </c>
      <c r="C173" s="2">
        <v>2.98</v>
      </c>
      <c r="D173" s="2">
        <v>72.22</v>
      </c>
      <c r="E173" s="2">
        <v>0.564680553186232</v>
      </c>
      <c r="F173" s="2">
        <v>2040165</v>
      </c>
      <c r="G173" s="2">
        <v>296</v>
      </c>
      <c r="H173" s="2">
        <v>8010</v>
      </c>
      <c r="I173" s="2">
        <v>33664</v>
      </c>
      <c r="J173" s="2">
        <v>6892.44932432432</v>
      </c>
      <c r="K173" s="2">
        <v>2289</v>
      </c>
      <c r="L173" s="2">
        <v>0.925238399835307</v>
      </c>
      <c r="M173" s="8" t="s">
        <v>589</v>
      </c>
      <c r="N173" s="8">
        <v>0.080752388</v>
      </c>
      <c r="O173" s="8">
        <v>7.311928512</v>
      </c>
      <c r="P173" s="8">
        <v>3.398388439</v>
      </c>
      <c r="Q173" s="8">
        <v>0.833953313</v>
      </c>
      <c r="R173" s="8">
        <v>23.38993786</v>
      </c>
      <c r="S173" s="8">
        <v>13.84298174</v>
      </c>
      <c r="T173" s="8">
        <v>5.020689742</v>
      </c>
      <c r="U173" s="8">
        <v>7.637535551</v>
      </c>
      <c r="V173" s="8">
        <v>9.4704475</v>
      </c>
      <c r="W173" s="8">
        <v>9.644812159</v>
      </c>
      <c r="X173" s="8">
        <v>5.350420815</v>
      </c>
      <c r="Y173" s="8">
        <v>4.984638929</v>
      </c>
      <c r="Z173" s="8">
        <v>5.399124145</v>
      </c>
      <c r="AA173" s="8">
        <v>1.177500997</v>
      </c>
      <c r="AB173" s="8">
        <v>2.300352454</v>
      </c>
      <c r="AC173" s="8">
        <v>0.243782616</v>
      </c>
      <c r="AD173" s="8">
        <v>0.087728481</v>
      </c>
      <c r="AE173" s="8">
        <v>3.50471686</v>
      </c>
      <c r="AF173" s="8">
        <v>1.436958326</v>
      </c>
      <c r="AG173" s="8">
        <v>0.903401324</v>
      </c>
      <c r="AH173" s="8">
        <v>2.773843765</v>
      </c>
      <c r="AI173" s="8">
        <v>0.271676397</v>
      </c>
      <c r="AJ173" s="8">
        <v>3.466296553</v>
      </c>
      <c r="AK173" s="8">
        <v>2.148602384</v>
      </c>
      <c r="AL173" s="8">
        <v>15.36281719</v>
      </c>
      <c r="AM173" s="8">
        <v>0.076307349</v>
      </c>
      <c r="AN173" s="8">
        <v>0.038174799</v>
      </c>
      <c r="AO173" s="8">
        <v>6.42456505</v>
      </c>
      <c r="AP173" s="8">
        <v>0.25091186</v>
      </c>
      <c r="AQ173" s="8">
        <v>0.314897144</v>
      </c>
      <c r="AR173" s="8">
        <v>0.143547444</v>
      </c>
      <c r="AS173" s="8">
        <v>0.373379991</v>
      </c>
      <c r="AT173" s="8">
        <v>0.253037675</v>
      </c>
      <c r="AU173" s="8">
        <v>0.258078012</v>
      </c>
      <c r="AV173" s="8">
        <v>0.005233261</v>
      </c>
      <c r="AW173" s="8">
        <v>0.136192862</v>
      </c>
      <c r="AX173" s="8">
        <v>0.01523814</v>
      </c>
      <c r="AY173" s="8">
        <v>0.040375001</v>
      </c>
    </row>
    <row r="174" spans="1:51">
      <c r="A174" s="2" t="s">
        <v>590</v>
      </c>
      <c r="B174" s="2">
        <v>91.35</v>
      </c>
      <c r="C174" s="2">
        <v>0</v>
      </c>
      <c r="D174" s="2">
        <v>0</v>
      </c>
      <c r="E174" s="2">
        <v>0.364726164573633</v>
      </c>
      <c r="F174" s="2">
        <v>3120710</v>
      </c>
      <c r="G174" s="2">
        <v>43</v>
      </c>
      <c r="H174" s="2">
        <v>115391</v>
      </c>
      <c r="I174" s="2">
        <v>273505</v>
      </c>
      <c r="J174" s="2">
        <v>72574.6511627907</v>
      </c>
      <c r="K174" s="2">
        <v>2771</v>
      </c>
      <c r="L174" s="2">
        <v>0.936802202062992</v>
      </c>
      <c r="M174" s="8" t="s">
        <v>539</v>
      </c>
      <c r="N174" s="8">
        <v>0.456176119</v>
      </c>
      <c r="O174" s="8">
        <v>1.75487498</v>
      </c>
      <c r="P174" s="8">
        <v>0.235432864</v>
      </c>
      <c r="Q174" s="8">
        <v>0.304116608</v>
      </c>
      <c r="R174" s="8">
        <v>241.0144468</v>
      </c>
      <c r="S174" s="8">
        <v>0.43262407</v>
      </c>
      <c r="T174" s="8">
        <v>0.184740955</v>
      </c>
      <c r="U174" s="8">
        <v>1.724760267</v>
      </c>
      <c r="V174" s="8">
        <v>0.851527857</v>
      </c>
      <c r="W174" s="8">
        <v>11.96748478</v>
      </c>
      <c r="X174" s="8">
        <v>0.602010955</v>
      </c>
      <c r="Y174" s="8">
        <v>0.643330056</v>
      </c>
      <c r="Z174" s="8">
        <v>0.708081473</v>
      </c>
      <c r="AA174" s="8">
        <v>0.360234995</v>
      </c>
      <c r="AB174" s="8">
        <v>0.700105107</v>
      </c>
      <c r="AC174" s="8">
        <v>0.502969431</v>
      </c>
      <c r="AD174" s="8">
        <v>0.285269323</v>
      </c>
      <c r="AE174" s="8">
        <v>0.502600517</v>
      </c>
      <c r="AF174" s="8">
        <v>0.56605262</v>
      </c>
      <c r="AG174" s="8">
        <v>0.522854444</v>
      </c>
      <c r="AH174" s="8">
        <v>0.876182105</v>
      </c>
      <c r="AI174" s="8">
        <v>0.444021294</v>
      </c>
      <c r="AJ174" s="8">
        <v>0.636451123</v>
      </c>
      <c r="AK174" s="8">
        <v>1.05161203</v>
      </c>
      <c r="AL174" s="8">
        <v>0.056470815</v>
      </c>
      <c r="AM174" s="8">
        <v>0.000188724</v>
      </c>
      <c r="AN174" s="8">
        <v>0.030815714</v>
      </c>
      <c r="AO174" s="8">
        <v>0.635385854</v>
      </c>
      <c r="AP174" s="8">
        <v>0.001942111</v>
      </c>
      <c r="AQ174" s="8">
        <v>0.401411264</v>
      </c>
      <c r="AR174" s="8">
        <v>0.002037138</v>
      </c>
      <c r="AS174" s="8">
        <v>0.012952581</v>
      </c>
      <c r="AT174" s="8">
        <v>0.058625731</v>
      </c>
      <c r="AU174" s="8">
        <v>0.015516177</v>
      </c>
      <c r="AV174" s="8">
        <v>0.00186156</v>
      </c>
      <c r="AW174" s="8">
        <v>0.12238102</v>
      </c>
      <c r="AX174" s="8">
        <v>0.029639841</v>
      </c>
      <c r="AY174" s="8">
        <v>0.019394485</v>
      </c>
    </row>
    <row r="175" spans="1:51">
      <c r="A175" s="2" t="s">
        <v>591</v>
      </c>
      <c r="B175" s="2">
        <v>89.49</v>
      </c>
      <c r="C175" s="2">
        <v>2.99</v>
      </c>
      <c r="D175" s="2">
        <v>33.33</v>
      </c>
      <c r="E175" s="2">
        <v>0.613788177251758</v>
      </c>
      <c r="F175" s="2">
        <v>4918572</v>
      </c>
      <c r="G175" s="2">
        <v>594</v>
      </c>
      <c r="H175" s="2">
        <v>11101</v>
      </c>
      <c r="I175" s="2">
        <v>56722</v>
      </c>
      <c r="J175" s="2">
        <v>8280.42424242424</v>
      </c>
      <c r="K175" s="2">
        <v>4392</v>
      </c>
      <c r="L175" s="2">
        <v>0.930483888413141</v>
      </c>
      <c r="M175" s="8" t="s">
        <v>592</v>
      </c>
      <c r="N175" s="8">
        <v>0.130545111</v>
      </c>
      <c r="O175" s="8">
        <v>11.85161108</v>
      </c>
      <c r="P175" s="8">
        <v>0.001290423</v>
      </c>
      <c r="Q175" s="8">
        <v>0.000870634</v>
      </c>
      <c r="R175" s="8">
        <v>0.117202504</v>
      </c>
      <c r="S175" s="8">
        <v>0.012995994</v>
      </c>
      <c r="T175" s="8">
        <v>0.001351333</v>
      </c>
      <c r="U175" s="8">
        <v>2.600476403</v>
      </c>
      <c r="V175" s="8">
        <v>10.49085659</v>
      </c>
      <c r="W175" s="8">
        <v>8.611126231</v>
      </c>
      <c r="X175" s="8">
        <v>0.852358567</v>
      </c>
      <c r="Y175" s="8">
        <v>0.103863625</v>
      </c>
      <c r="Z175" s="8">
        <v>0.074067422</v>
      </c>
      <c r="AA175" s="8">
        <v>0.156682634</v>
      </c>
      <c r="AB175" s="8">
        <v>0.102439357</v>
      </c>
      <c r="AC175" s="8">
        <v>0.034717388</v>
      </c>
      <c r="AD175" s="8">
        <v>0.144747831</v>
      </c>
      <c r="AE175" s="8">
        <v>0.082656134</v>
      </c>
      <c r="AF175" s="8">
        <v>0.050187592</v>
      </c>
      <c r="AG175" s="8">
        <v>0.053727655</v>
      </c>
      <c r="AH175" s="8">
        <v>0.04992436</v>
      </c>
      <c r="AI175" s="8">
        <v>0.378561684</v>
      </c>
      <c r="AJ175" s="8">
        <v>2.321745968</v>
      </c>
      <c r="AK175" s="8">
        <v>7.065986109</v>
      </c>
      <c r="AL175" s="8">
        <v>0.007660872</v>
      </c>
      <c r="AM175" s="8">
        <v>0.000199567</v>
      </c>
      <c r="AN175" s="8">
        <v>0.000965079</v>
      </c>
      <c r="AO175" s="8">
        <v>3.272651541</v>
      </c>
      <c r="AP175" s="8">
        <v>0.01345964</v>
      </c>
      <c r="AQ175" s="8">
        <v>0.030622431</v>
      </c>
      <c r="AR175" s="8">
        <v>0.001551016</v>
      </c>
      <c r="AS175" s="8">
        <v>0.001344778</v>
      </c>
      <c r="AT175" s="8">
        <v>0.022900526</v>
      </c>
      <c r="AU175" s="8">
        <v>0.00221756</v>
      </c>
      <c r="AV175" s="8">
        <v>0.003479495</v>
      </c>
      <c r="AW175" s="8">
        <v>0.004061457</v>
      </c>
      <c r="AX175" s="8">
        <v>0.136868276</v>
      </c>
      <c r="AY175" s="8">
        <v>0.00207282</v>
      </c>
    </row>
    <row r="176" spans="1:51">
      <c r="A176" s="2" t="s">
        <v>593</v>
      </c>
      <c r="B176" s="2">
        <v>80.09</v>
      </c>
      <c r="C176" s="2">
        <v>1.41</v>
      </c>
      <c r="D176" s="2">
        <v>50</v>
      </c>
      <c r="E176" s="2">
        <v>0.586702041145468</v>
      </c>
      <c r="F176" s="2">
        <v>5855492</v>
      </c>
      <c r="G176" s="2">
        <v>969</v>
      </c>
      <c r="H176" s="2">
        <v>6718</v>
      </c>
      <c r="I176" s="2">
        <v>28007</v>
      </c>
      <c r="J176" s="2">
        <v>6042.81940144478</v>
      </c>
      <c r="K176" s="2">
        <v>5047</v>
      </c>
      <c r="L176" s="2">
        <v>0.904978437337118</v>
      </c>
      <c r="M176" s="8" t="s">
        <v>505</v>
      </c>
      <c r="N176" s="8">
        <v>0.026692816</v>
      </c>
      <c r="O176" s="8">
        <v>0.040934259</v>
      </c>
      <c r="P176" s="8">
        <v>0.154314507</v>
      </c>
      <c r="Q176" s="8">
        <v>0.017140469</v>
      </c>
      <c r="R176" s="8">
        <v>0.113923261</v>
      </c>
      <c r="S176" s="8">
        <v>0.072796107</v>
      </c>
      <c r="T176" s="8">
        <v>0.185319127</v>
      </c>
      <c r="U176" s="8">
        <v>0.051880639</v>
      </c>
      <c r="V176" s="8">
        <v>0.528894057</v>
      </c>
      <c r="W176" s="8">
        <v>6.034857872</v>
      </c>
      <c r="X176" s="8">
        <v>0.643051124</v>
      </c>
      <c r="Y176" s="8">
        <v>0.313910361</v>
      </c>
      <c r="Z176" s="8">
        <v>0.608326437</v>
      </c>
      <c r="AA176" s="8">
        <v>1.380341177</v>
      </c>
      <c r="AB176" s="8">
        <v>0.105544276</v>
      </c>
      <c r="AC176" s="8">
        <v>0.031502034</v>
      </c>
      <c r="AD176" s="8">
        <v>0.717703202</v>
      </c>
      <c r="AE176" s="8">
        <v>0.841290212</v>
      </c>
      <c r="AF176" s="8">
        <v>0.014651585</v>
      </c>
      <c r="AG176" s="8">
        <v>0.012419467</v>
      </c>
      <c r="AH176" s="8">
        <v>0.008230452</v>
      </c>
      <c r="AI176" s="8">
        <v>0.029580386</v>
      </c>
      <c r="AJ176" s="8">
        <v>0.020066023</v>
      </c>
      <c r="AK176" s="8">
        <v>0.029265041</v>
      </c>
      <c r="AL176" s="8">
        <v>0.007177588</v>
      </c>
      <c r="AM176" s="8">
        <v>0.000536432</v>
      </c>
      <c r="AN176" s="8">
        <v>0.036900038</v>
      </c>
      <c r="AO176" s="8">
        <v>0.061432476</v>
      </c>
      <c r="AP176" s="8">
        <v>0.011730642</v>
      </c>
      <c r="AQ176" s="8">
        <v>0.055553289</v>
      </c>
      <c r="AR176" s="8">
        <v>0.001737123</v>
      </c>
      <c r="AS176" s="8">
        <v>0.01230013</v>
      </c>
      <c r="AT176" s="8">
        <v>0.313540077</v>
      </c>
      <c r="AU176" s="8">
        <v>0.006942921</v>
      </c>
      <c r="AV176" s="8">
        <v>0.002842309</v>
      </c>
      <c r="AW176" s="8">
        <v>0.024036239</v>
      </c>
      <c r="AX176" s="8">
        <v>4.238492445</v>
      </c>
      <c r="AY176" s="8">
        <v>0.003261209</v>
      </c>
    </row>
    <row r="177" spans="1:51">
      <c r="A177" s="2" t="s">
        <v>594</v>
      </c>
      <c r="B177" s="2">
        <v>75.77</v>
      </c>
      <c r="C177" s="2">
        <v>0.3</v>
      </c>
      <c r="D177" s="2">
        <v>100</v>
      </c>
      <c r="E177" s="2">
        <v>0.428640346718893</v>
      </c>
      <c r="F177" s="2">
        <v>3818244</v>
      </c>
      <c r="G177" s="2">
        <v>31</v>
      </c>
      <c r="H177" s="2">
        <v>161375</v>
      </c>
      <c r="I177" s="2">
        <v>462922</v>
      </c>
      <c r="J177" s="2">
        <v>123169.161290322</v>
      </c>
      <c r="K177" s="2">
        <v>3390</v>
      </c>
      <c r="L177" s="2">
        <v>0.910655002666147</v>
      </c>
      <c r="M177" s="8" t="s">
        <v>595</v>
      </c>
      <c r="N177" s="8">
        <v>0.003319049</v>
      </c>
      <c r="O177" s="8">
        <v>0.004436395</v>
      </c>
      <c r="P177" s="8">
        <v>0.081049344</v>
      </c>
      <c r="Q177" s="8">
        <v>0.005747844</v>
      </c>
      <c r="R177" s="8">
        <v>0.031842088</v>
      </c>
      <c r="S177" s="8">
        <v>0.031896265</v>
      </c>
      <c r="T177" s="8">
        <v>0.012942141</v>
      </c>
      <c r="U177" s="8">
        <v>0.827352876</v>
      </c>
      <c r="V177" s="8">
        <v>9.828304414</v>
      </c>
      <c r="W177" s="8">
        <v>13.71301144</v>
      </c>
      <c r="X177" s="8">
        <v>1.918977731</v>
      </c>
      <c r="Y177" s="8">
        <v>0.30741525</v>
      </c>
      <c r="Z177" s="8">
        <v>0.456211185</v>
      </c>
      <c r="AA177" s="8">
        <v>4.123953718</v>
      </c>
      <c r="AB177" s="8">
        <v>0.062377801</v>
      </c>
      <c r="AC177" s="8">
        <v>0.105590337</v>
      </c>
      <c r="AD177" s="8">
        <v>0.559653458</v>
      </c>
      <c r="AE177" s="8">
        <v>0.213057845</v>
      </c>
      <c r="AF177" s="8">
        <v>0.035367918</v>
      </c>
      <c r="AG177" s="8">
        <v>0.021179515</v>
      </c>
      <c r="AH177" s="8">
        <v>0.007212492</v>
      </c>
      <c r="AI177" s="8">
        <v>0.018145274</v>
      </c>
      <c r="AJ177" s="8">
        <v>0.009231713</v>
      </c>
      <c r="AK177" s="8">
        <v>0.017951835</v>
      </c>
      <c r="AL177" s="8">
        <v>0.002429183</v>
      </c>
      <c r="AM177" s="8">
        <v>0.000154247</v>
      </c>
      <c r="AN177" s="8">
        <v>0.002808694</v>
      </c>
      <c r="AO177" s="8">
        <v>0.444915071</v>
      </c>
      <c r="AP177" s="8">
        <v>0.002035022</v>
      </c>
      <c r="AQ177" s="8">
        <v>0.396215539</v>
      </c>
      <c r="AR177" s="8">
        <v>0.006807938</v>
      </c>
      <c r="AS177" s="8">
        <v>0.013088572</v>
      </c>
      <c r="AT177" s="8">
        <v>1.453000867</v>
      </c>
      <c r="AU177" s="8">
        <v>0.009348902</v>
      </c>
      <c r="AV177" s="8">
        <v>0.000699059</v>
      </c>
      <c r="AW177" s="8">
        <v>0.058311606</v>
      </c>
      <c r="AX177" s="8">
        <v>0.113636835</v>
      </c>
      <c r="AY177" s="8">
        <v>0.002500624</v>
      </c>
    </row>
    <row r="178" spans="1:51">
      <c r="A178" s="2" t="s">
        <v>596</v>
      </c>
      <c r="B178" s="2">
        <v>77.08</v>
      </c>
      <c r="C178" s="2">
        <v>1.24</v>
      </c>
      <c r="D178" s="2">
        <v>27.27</v>
      </c>
      <c r="E178" s="2">
        <v>0.651494887054968</v>
      </c>
      <c r="F178" s="2">
        <v>3628735</v>
      </c>
      <c r="G178" s="2">
        <v>189</v>
      </c>
      <c r="H178" s="2">
        <v>24445</v>
      </c>
      <c r="I178" s="2">
        <v>73766</v>
      </c>
      <c r="J178" s="2">
        <v>19199.656084656</v>
      </c>
      <c r="K178" s="2">
        <v>3429</v>
      </c>
      <c r="L178" s="2">
        <v>0.89364558172476</v>
      </c>
      <c r="M178" s="8" t="s">
        <v>597</v>
      </c>
      <c r="N178" s="8">
        <v>0.48776971</v>
      </c>
      <c r="O178" s="8">
        <v>0.483846878</v>
      </c>
      <c r="P178" s="8">
        <v>0.150264</v>
      </c>
      <c r="Q178" s="8">
        <v>0.149061635</v>
      </c>
      <c r="R178" s="8">
        <v>1.905072868</v>
      </c>
      <c r="S178" s="8">
        <v>0.726590181</v>
      </c>
      <c r="T178" s="8">
        <v>0.050569909</v>
      </c>
      <c r="U178" s="8">
        <v>0.512438438</v>
      </c>
      <c r="V178" s="8">
        <v>0.151040472</v>
      </c>
      <c r="W178" s="8">
        <v>0.222925501</v>
      </c>
      <c r="X178" s="8">
        <v>0.072952996</v>
      </c>
      <c r="Y178" s="8">
        <v>0.005352929</v>
      </c>
      <c r="Z178" s="8">
        <v>0.00922651</v>
      </c>
      <c r="AA178" s="8">
        <v>0.004978697</v>
      </c>
      <c r="AB178" s="8">
        <v>0.021352053</v>
      </c>
      <c r="AC178" s="8">
        <v>0.011730719</v>
      </c>
      <c r="AD178" s="8">
        <v>0.001902532</v>
      </c>
      <c r="AE178" s="8">
        <v>0.002856926</v>
      </c>
      <c r="AF178" s="8">
        <v>0.002134389</v>
      </c>
      <c r="AG178" s="8">
        <v>0.001916453</v>
      </c>
      <c r="AH178" s="8">
        <v>0.002335126</v>
      </c>
      <c r="AI178" s="8">
        <v>2.019074471</v>
      </c>
      <c r="AJ178" s="8">
        <v>0.194546521</v>
      </c>
      <c r="AK178" s="8">
        <v>0.824681849</v>
      </c>
      <c r="AL178" s="8">
        <v>0.505218405</v>
      </c>
      <c r="AM178" s="8">
        <v>0.001839425</v>
      </c>
      <c r="AN178" s="8">
        <v>1.335491312</v>
      </c>
      <c r="AO178" s="8">
        <v>0.093758021</v>
      </c>
      <c r="AP178" s="8">
        <v>0.010021287</v>
      </c>
      <c r="AQ178" s="8">
        <v>11.89777916</v>
      </c>
      <c r="AR178" s="8">
        <v>0.016312489</v>
      </c>
      <c r="AS178" s="8">
        <v>0.034075862</v>
      </c>
      <c r="AT178" s="8">
        <v>0.023994153</v>
      </c>
      <c r="AU178" s="8">
        <v>0.073824121</v>
      </c>
      <c r="AV178" s="8">
        <v>0.013283481</v>
      </c>
      <c r="AW178" s="8">
        <v>0.021920329</v>
      </c>
      <c r="AX178" s="8">
        <v>0.023321989</v>
      </c>
      <c r="AY178" s="8">
        <v>0.01980103</v>
      </c>
    </row>
    <row r="179" spans="1:51">
      <c r="A179" s="2" t="s">
        <v>598</v>
      </c>
      <c r="B179" s="2">
        <v>71.43</v>
      </c>
      <c r="C179" s="2">
        <v>2.68</v>
      </c>
      <c r="D179" s="2">
        <v>0</v>
      </c>
      <c r="E179" s="2">
        <v>0.390755396800286</v>
      </c>
      <c r="F179" s="2">
        <v>3381865</v>
      </c>
      <c r="G179" s="2">
        <v>15</v>
      </c>
      <c r="H179" s="2">
        <v>392391</v>
      </c>
      <c r="I179" s="2">
        <v>475328</v>
      </c>
      <c r="J179" s="2">
        <v>225457.666666666</v>
      </c>
      <c r="K179" s="2">
        <v>3340</v>
      </c>
      <c r="L179" s="2">
        <v>0.920754080958287</v>
      </c>
      <c r="M179" s="8" t="s">
        <v>599</v>
      </c>
      <c r="N179" s="8">
        <v>0.149892891</v>
      </c>
      <c r="O179" s="8">
        <v>0.036314129</v>
      </c>
      <c r="P179" s="8">
        <v>0.007677762</v>
      </c>
      <c r="Q179" s="8">
        <v>0.000237421</v>
      </c>
      <c r="R179" s="8">
        <v>0.018863935</v>
      </c>
      <c r="S179" s="8">
        <v>0.030739524</v>
      </c>
      <c r="T179" s="8">
        <v>0.000170902</v>
      </c>
      <c r="U179" s="8">
        <v>3.79299993</v>
      </c>
      <c r="V179" s="8">
        <v>6.855123772</v>
      </c>
      <c r="W179" s="8">
        <v>10.48381897</v>
      </c>
      <c r="X179" s="8">
        <v>2.059200753</v>
      </c>
      <c r="Y179" s="8">
        <v>4.038958157</v>
      </c>
      <c r="Z179" s="8">
        <v>0.372116453</v>
      </c>
      <c r="AA179" s="8">
        <v>8.166288703</v>
      </c>
      <c r="AB179" s="8">
        <v>1.891150644</v>
      </c>
      <c r="AC179" s="8">
        <v>5.400491423</v>
      </c>
      <c r="AD179" s="8">
        <v>35.09214416</v>
      </c>
      <c r="AE179" s="8">
        <v>1.703683811</v>
      </c>
      <c r="AF179" s="8">
        <v>13.07425777</v>
      </c>
      <c r="AG179" s="8">
        <v>7.26596613</v>
      </c>
      <c r="AH179" s="8">
        <v>4.880934493</v>
      </c>
      <c r="AI179" s="8">
        <v>2.153659082</v>
      </c>
      <c r="AJ179" s="8">
        <v>1.079351984</v>
      </c>
      <c r="AK179" s="8">
        <v>0.012111515</v>
      </c>
      <c r="AL179" s="8">
        <v>0.002314096</v>
      </c>
      <c r="AM179" s="8">
        <v>0.0039474</v>
      </c>
      <c r="AN179" s="8">
        <v>0.025212958</v>
      </c>
      <c r="AO179" s="8">
        <v>1.52660043</v>
      </c>
      <c r="AP179" s="8">
        <v>0.02283826</v>
      </c>
      <c r="AQ179" s="8">
        <v>168.829836</v>
      </c>
      <c r="AR179" s="8">
        <v>0.017962784</v>
      </c>
      <c r="AS179" s="8">
        <v>0.028305348</v>
      </c>
      <c r="AT179" s="8">
        <v>0.02222602</v>
      </c>
      <c r="AU179" s="8">
        <v>0.681936755</v>
      </c>
      <c r="AV179" s="8">
        <v>0.003621322</v>
      </c>
      <c r="AW179" s="8">
        <v>0.010525143</v>
      </c>
      <c r="AX179" s="8">
        <v>1.989302028</v>
      </c>
      <c r="AY179" s="8">
        <v>0.106567311</v>
      </c>
    </row>
    <row r="180" spans="1:51">
      <c r="A180" s="2" t="s">
        <v>600</v>
      </c>
      <c r="B180" s="2">
        <v>96.36</v>
      </c>
      <c r="C180" s="2">
        <v>0</v>
      </c>
      <c r="D180" s="2">
        <v>0</v>
      </c>
      <c r="E180" s="2">
        <v>0.477478410476556</v>
      </c>
      <c r="F180" s="2">
        <v>1796010</v>
      </c>
      <c r="G180" s="2">
        <v>2</v>
      </c>
      <c r="H180" s="2">
        <v>1739404</v>
      </c>
      <c r="I180" s="2">
        <v>1739404</v>
      </c>
      <c r="J180" s="2">
        <v>898005</v>
      </c>
      <c r="K180" s="2">
        <v>1729</v>
      </c>
      <c r="L180" s="2">
        <v>0.906852968524674</v>
      </c>
      <c r="M180" s="8" t="s">
        <v>601</v>
      </c>
      <c r="N180" s="8">
        <v>0.409257414</v>
      </c>
      <c r="O180" s="8">
        <v>0.083941195</v>
      </c>
      <c r="P180" s="8">
        <v>0.038338173</v>
      </c>
      <c r="Q180" s="8">
        <v>0.053796407</v>
      </c>
      <c r="R180" s="8">
        <v>0.072842888</v>
      </c>
      <c r="S180" s="8">
        <v>111.4375641</v>
      </c>
      <c r="T180" s="8">
        <v>135.3695538</v>
      </c>
      <c r="U180" s="8">
        <v>6.858818229</v>
      </c>
      <c r="V180" s="8">
        <v>55.16700828</v>
      </c>
      <c r="W180" s="8">
        <v>30.70572812</v>
      </c>
      <c r="X180" s="8">
        <v>15.31599759</v>
      </c>
      <c r="Y180" s="8">
        <v>21.81304133</v>
      </c>
      <c r="Z180" s="8">
        <v>7.52092128</v>
      </c>
      <c r="AA180" s="8">
        <v>8.62761379</v>
      </c>
      <c r="AB180" s="8">
        <v>11.40277423</v>
      </c>
      <c r="AC180" s="8">
        <v>5.573333963</v>
      </c>
      <c r="AD180" s="8">
        <v>1.3223208</v>
      </c>
      <c r="AE180" s="8">
        <v>1.549001755</v>
      </c>
      <c r="AF180" s="8">
        <v>6.855074498</v>
      </c>
      <c r="AG180" s="8">
        <v>3.569396011</v>
      </c>
      <c r="AH180" s="8">
        <v>0.366823623</v>
      </c>
      <c r="AI180" s="8">
        <v>3.630976632</v>
      </c>
      <c r="AJ180" s="8">
        <v>1.48096371</v>
      </c>
      <c r="AK180" s="8">
        <v>0.06329783</v>
      </c>
      <c r="AL180" s="8">
        <v>0.008230672</v>
      </c>
      <c r="AM180" s="8">
        <v>0.008635288</v>
      </c>
      <c r="AN180" s="8">
        <v>0.00841837</v>
      </c>
      <c r="AO180" s="8">
        <v>2.191268496</v>
      </c>
      <c r="AP180" s="8">
        <v>0.062992017</v>
      </c>
      <c r="AQ180" s="8">
        <v>148.8082517</v>
      </c>
      <c r="AR180" s="8">
        <v>0.035711538</v>
      </c>
      <c r="AS180" s="8">
        <v>0.022301536</v>
      </c>
      <c r="AT180" s="8">
        <v>14.03799012</v>
      </c>
      <c r="AU180" s="8">
        <v>0.85289321</v>
      </c>
      <c r="AV180" s="8">
        <v>0.010228357</v>
      </c>
      <c r="AW180" s="8">
        <v>0.174323814</v>
      </c>
      <c r="AX180" s="8">
        <v>0.551344688</v>
      </c>
      <c r="AY180" s="8">
        <v>0.147322495</v>
      </c>
    </row>
    <row r="181" spans="1:51">
      <c r="A181" s="2" t="s">
        <v>602</v>
      </c>
      <c r="B181" s="2">
        <v>92.1</v>
      </c>
      <c r="C181" s="2">
        <v>3.26</v>
      </c>
      <c r="D181" s="2">
        <v>8.7</v>
      </c>
      <c r="E181" s="2">
        <v>0.668307482548752</v>
      </c>
      <c r="F181" s="2">
        <v>3875961</v>
      </c>
      <c r="G181" s="2">
        <v>367</v>
      </c>
      <c r="H181" s="2">
        <v>17293</v>
      </c>
      <c r="I181" s="2">
        <v>63657</v>
      </c>
      <c r="J181" s="2">
        <v>10561.2016348773</v>
      </c>
      <c r="K181" s="2">
        <v>3868</v>
      </c>
      <c r="L181" s="2">
        <v>0.922324295832698</v>
      </c>
      <c r="M181" s="8" t="s">
        <v>603</v>
      </c>
      <c r="N181" s="8">
        <v>16.4756392</v>
      </c>
      <c r="O181" s="8">
        <v>1.13956423</v>
      </c>
      <c r="P181" s="8">
        <v>0.064409871</v>
      </c>
      <c r="Q181" s="8">
        <v>0.593362687</v>
      </c>
      <c r="R181" s="8">
        <v>0.127022214</v>
      </c>
      <c r="S181" s="8">
        <v>0.123862404</v>
      </c>
      <c r="T181" s="8">
        <v>0.071426572</v>
      </c>
      <c r="U181" s="8">
        <v>0.11577931</v>
      </c>
      <c r="V181" s="8">
        <v>0.251682587</v>
      </c>
      <c r="W181" s="8">
        <v>0.933723468</v>
      </c>
      <c r="X181" s="8">
        <v>0.097168688</v>
      </c>
      <c r="Y181" s="8">
        <v>0.032288351</v>
      </c>
      <c r="Z181" s="8">
        <v>0.038417968</v>
      </c>
      <c r="AA181" s="8">
        <v>0.020792313</v>
      </c>
      <c r="AB181" s="8">
        <v>0.056303545</v>
      </c>
      <c r="AC181" s="8">
        <v>0.016473723</v>
      </c>
      <c r="AD181" s="8">
        <v>0.044974788</v>
      </c>
      <c r="AE181" s="8">
        <v>0.035085756</v>
      </c>
      <c r="AF181" s="8">
        <v>0.036941977</v>
      </c>
      <c r="AG181" s="8">
        <v>0.037934782</v>
      </c>
      <c r="AH181" s="8">
        <v>0.022772726</v>
      </c>
      <c r="AI181" s="8">
        <v>56.06293111</v>
      </c>
      <c r="AJ181" s="8">
        <v>0.297962771</v>
      </c>
      <c r="AK181" s="8">
        <v>0.816291263</v>
      </c>
      <c r="AL181" s="8">
        <v>0.050103641</v>
      </c>
      <c r="AM181" s="8">
        <v>0.002583148</v>
      </c>
      <c r="AN181" s="8">
        <v>0.470231831</v>
      </c>
      <c r="AO181" s="8">
        <v>0.266446688</v>
      </c>
      <c r="AP181" s="8">
        <v>0.041698154</v>
      </c>
      <c r="AQ181" s="8">
        <v>10.88529549</v>
      </c>
      <c r="AR181" s="8">
        <v>0.019609401</v>
      </c>
      <c r="AS181" s="8">
        <v>0.659473283</v>
      </c>
      <c r="AT181" s="8">
        <v>0.397635922</v>
      </c>
      <c r="AU181" s="8">
        <v>0.117807248</v>
      </c>
      <c r="AV181" s="8">
        <v>0.212671204</v>
      </c>
      <c r="AW181" s="8">
        <v>0.558502429</v>
      </c>
      <c r="AX181" s="8">
        <v>0.349548583</v>
      </c>
      <c r="AY181" s="8">
        <v>2.140683436</v>
      </c>
    </row>
    <row r="182" spans="1:51">
      <c r="A182" s="2" t="s">
        <v>604</v>
      </c>
      <c r="B182" s="2">
        <v>82.76</v>
      </c>
      <c r="C182" s="2">
        <v>0</v>
      </c>
      <c r="D182" s="2">
        <v>0</v>
      </c>
      <c r="E182" s="2">
        <v>0.449721766500272</v>
      </c>
      <c r="F182" s="2">
        <v>3142175</v>
      </c>
      <c r="G182" s="2">
        <v>124</v>
      </c>
      <c r="H182" s="2">
        <v>42805</v>
      </c>
      <c r="I182" s="2">
        <v>142658</v>
      </c>
      <c r="J182" s="2">
        <v>25340.1209677419</v>
      </c>
      <c r="K182" s="2">
        <v>3122</v>
      </c>
      <c r="L182" s="2">
        <v>0.908211668668995</v>
      </c>
      <c r="M182" s="8" t="s">
        <v>605</v>
      </c>
      <c r="N182" s="8">
        <v>0.159982563</v>
      </c>
      <c r="O182" s="8">
        <v>0.073855712</v>
      </c>
      <c r="P182" s="8">
        <v>0.115443226</v>
      </c>
      <c r="Q182" s="8">
        <v>0.287388595</v>
      </c>
      <c r="R182" s="8">
        <v>0.062085696</v>
      </c>
      <c r="S182" s="8">
        <v>0.074520164</v>
      </c>
      <c r="T182" s="8">
        <v>0.07146022</v>
      </c>
      <c r="U182" s="8">
        <v>0.035394384</v>
      </c>
      <c r="V182" s="8">
        <v>0.021813069</v>
      </c>
      <c r="W182" s="8">
        <v>0.076726681</v>
      </c>
      <c r="X182" s="8">
        <v>0.013896847</v>
      </c>
      <c r="Y182" s="8">
        <v>0.008566237</v>
      </c>
      <c r="Z182" s="8">
        <v>0.010804242</v>
      </c>
      <c r="AA182" s="8">
        <v>0.009188149</v>
      </c>
      <c r="AB182" s="8">
        <v>0.008973315</v>
      </c>
      <c r="AC182" s="8">
        <v>0.015415779</v>
      </c>
      <c r="AD182" s="8">
        <v>0.031089462</v>
      </c>
      <c r="AE182" s="8">
        <v>0.015655579</v>
      </c>
      <c r="AF182" s="8">
        <v>0.014157348</v>
      </c>
      <c r="AG182" s="8">
        <v>0.015049839</v>
      </c>
      <c r="AH182" s="8">
        <v>0.020618644</v>
      </c>
      <c r="AI182" s="8">
        <v>0.941233914</v>
      </c>
      <c r="AJ182" s="8">
        <v>2.758849949</v>
      </c>
      <c r="AK182" s="8">
        <v>0.120244918</v>
      </c>
      <c r="AL182" s="8">
        <v>0.275259513</v>
      </c>
      <c r="AM182" s="8">
        <v>0.107337447</v>
      </c>
      <c r="AN182" s="8">
        <v>0.124099347</v>
      </c>
      <c r="AO182" s="8">
        <v>0.042837818</v>
      </c>
      <c r="AP182" s="8">
        <v>0.13294187</v>
      </c>
      <c r="AQ182" s="8">
        <v>20.62479659</v>
      </c>
      <c r="AR182" s="8">
        <v>0.234693784</v>
      </c>
      <c r="AS182" s="8">
        <v>0.118817489</v>
      </c>
      <c r="AT182" s="8">
        <v>0.023711003</v>
      </c>
      <c r="AU182" s="8">
        <v>0.096090113</v>
      </c>
      <c r="AV182" s="8">
        <v>0.107332858</v>
      </c>
      <c r="AW182" s="8">
        <v>0.116227771</v>
      </c>
      <c r="AX182" s="8">
        <v>0.049286208</v>
      </c>
      <c r="AY182" s="8">
        <v>0.167177646</v>
      </c>
    </row>
    <row r="183" spans="1:51">
      <c r="A183" s="2" t="s">
        <v>606</v>
      </c>
      <c r="B183" s="2">
        <v>92.74</v>
      </c>
      <c r="C183" s="2">
        <v>3.23</v>
      </c>
      <c r="D183" s="2">
        <v>0</v>
      </c>
      <c r="E183" s="2">
        <v>0.55278609252307</v>
      </c>
      <c r="F183" s="2">
        <v>5803712</v>
      </c>
      <c r="G183" s="2">
        <v>42</v>
      </c>
      <c r="H183" s="2">
        <v>273176</v>
      </c>
      <c r="I183" s="2">
        <v>807507</v>
      </c>
      <c r="J183" s="2">
        <v>138183.619047619</v>
      </c>
      <c r="K183" s="2">
        <v>4902</v>
      </c>
      <c r="L183" s="2">
        <v>0.947203617271153</v>
      </c>
      <c r="M183" s="8" t="s">
        <v>607</v>
      </c>
      <c r="N183" s="8">
        <v>0</v>
      </c>
      <c r="O183" s="8">
        <v>0.483918876</v>
      </c>
      <c r="P183" s="8">
        <v>0.003844229</v>
      </c>
      <c r="Q183" s="8">
        <v>0.001014546</v>
      </c>
      <c r="R183" s="8">
        <v>0.000716879</v>
      </c>
      <c r="S183" s="8">
        <v>0.785989491</v>
      </c>
      <c r="T183" s="8">
        <v>0.258773953</v>
      </c>
      <c r="U183" s="8">
        <v>0.33635553</v>
      </c>
      <c r="V183" s="8">
        <v>2.613443755</v>
      </c>
      <c r="W183" s="8">
        <v>1.219102627</v>
      </c>
      <c r="X183" s="8">
        <v>0.23143108</v>
      </c>
      <c r="Y183" s="8">
        <v>0.078412755</v>
      </c>
      <c r="Z183" s="8">
        <v>0.013030268</v>
      </c>
      <c r="AA183" s="8">
        <v>0.223854114</v>
      </c>
      <c r="AB183" s="8">
        <v>0.016786543</v>
      </c>
      <c r="AC183" s="8">
        <v>0.012983014</v>
      </c>
      <c r="AD183" s="8">
        <v>0.39516722</v>
      </c>
      <c r="AE183" s="8">
        <v>0.021890631</v>
      </c>
      <c r="AF183" s="8">
        <v>0.011497348</v>
      </c>
      <c r="AG183" s="8">
        <v>0.014344765</v>
      </c>
      <c r="AH183" s="8">
        <v>0.0166686</v>
      </c>
      <c r="AI183" s="8">
        <v>0.609569791</v>
      </c>
      <c r="AJ183" s="8">
        <v>0.253569249</v>
      </c>
      <c r="AK183" s="8">
        <v>3.062940916</v>
      </c>
      <c r="AL183" s="8">
        <v>0.004095264</v>
      </c>
      <c r="AM183" s="8">
        <v>0.00087948</v>
      </c>
      <c r="AN183" s="8">
        <v>0.000605846</v>
      </c>
      <c r="AO183" s="8">
        <v>2.044718981</v>
      </c>
      <c r="AP183" s="8">
        <v>0.011567534</v>
      </c>
      <c r="AQ183" s="8">
        <v>34.86651459</v>
      </c>
      <c r="AR183" s="8">
        <v>0.007278247</v>
      </c>
      <c r="AS183" s="8">
        <v>0.00452707</v>
      </c>
      <c r="AT183" s="8">
        <v>6.202591442</v>
      </c>
      <c r="AU183" s="8">
        <v>0.129077454</v>
      </c>
      <c r="AV183" s="8">
        <v>0.001758475</v>
      </c>
      <c r="AW183" s="8">
        <v>0.003160412</v>
      </c>
      <c r="AX183" s="8">
        <v>0.090037625</v>
      </c>
      <c r="AY183" s="8">
        <v>0.025318621</v>
      </c>
    </row>
    <row r="184" spans="1:51">
      <c r="A184" s="2" t="s">
        <v>608</v>
      </c>
      <c r="B184" s="2">
        <v>97.32</v>
      </c>
      <c r="C184" s="2">
        <v>0.58</v>
      </c>
      <c r="D184" s="2">
        <v>66.67</v>
      </c>
      <c r="E184" s="2">
        <v>0.694190611149381</v>
      </c>
      <c r="F184" s="2">
        <v>2366341</v>
      </c>
      <c r="G184" s="2">
        <v>67</v>
      </c>
      <c r="H184" s="2">
        <v>63269</v>
      </c>
      <c r="I184" s="2">
        <v>148354</v>
      </c>
      <c r="J184" s="2">
        <v>35318.5223880597</v>
      </c>
      <c r="K184" s="2">
        <v>2260</v>
      </c>
      <c r="L184" s="2">
        <v>0.916780802090653</v>
      </c>
      <c r="M184" s="8" t="s">
        <v>609</v>
      </c>
      <c r="N184" s="8">
        <v>6.362333426</v>
      </c>
      <c r="O184" s="8">
        <v>1.463178978</v>
      </c>
      <c r="P184" s="8">
        <v>1.486841731</v>
      </c>
      <c r="Q184" s="8">
        <v>4.672773563</v>
      </c>
      <c r="R184" s="8">
        <v>3.859305645</v>
      </c>
      <c r="S184" s="8">
        <v>6.308507264</v>
      </c>
      <c r="T184" s="8">
        <v>7.369005342</v>
      </c>
      <c r="U184" s="8">
        <v>17.34751975</v>
      </c>
      <c r="V184" s="8">
        <v>12.08131858</v>
      </c>
      <c r="W184" s="8">
        <v>9.264806248</v>
      </c>
      <c r="X184" s="8">
        <v>2.992152214</v>
      </c>
      <c r="Y184" s="8">
        <v>3.576372531</v>
      </c>
      <c r="Z184" s="8">
        <v>2.744048945</v>
      </c>
      <c r="AA184" s="8">
        <v>1.036751363</v>
      </c>
      <c r="AB184" s="8">
        <v>0.649240022</v>
      </c>
      <c r="AC184" s="8">
        <v>1.130710777</v>
      </c>
      <c r="AD184" s="8">
        <v>0.505455646</v>
      </c>
      <c r="AE184" s="8">
        <v>0.656124795</v>
      </c>
      <c r="AF184" s="8">
        <v>0.950189194</v>
      </c>
      <c r="AG184" s="8">
        <v>0.965115165</v>
      </c>
      <c r="AH184" s="8">
        <v>0.563464511</v>
      </c>
      <c r="AI184" s="8">
        <v>16.65035774</v>
      </c>
      <c r="AJ184" s="8">
        <v>4.2987271</v>
      </c>
      <c r="AK184" s="8">
        <v>2.514781909</v>
      </c>
      <c r="AL184" s="8">
        <v>3.100192803</v>
      </c>
      <c r="AM184" s="8">
        <v>0.064295835</v>
      </c>
      <c r="AN184" s="8">
        <v>2.64721373</v>
      </c>
      <c r="AO184" s="8">
        <v>2.830601994</v>
      </c>
      <c r="AP184" s="8">
        <v>0.160570006</v>
      </c>
      <c r="AQ184" s="8">
        <v>154.1075553</v>
      </c>
      <c r="AR184" s="8">
        <v>0.202148759</v>
      </c>
      <c r="AS184" s="8">
        <v>3.334435447</v>
      </c>
      <c r="AT184" s="8">
        <v>16.28898868</v>
      </c>
      <c r="AU184" s="8">
        <v>3.812049707</v>
      </c>
      <c r="AV184" s="8">
        <v>0.380062015</v>
      </c>
      <c r="AW184" s="8">
        <v>0.996689129</v>
      </c>
      <c r="AX184" s="8">
        <v>0.841543814</v>
      </c>
      <c r="AY184" s="8">
        <v>0.552510249</v>
      </c>
    </row>
    <row r="185" spans="1:51">
      <c r="A185" s="2" t="s">
        <v>610</v>
      </c>
      <c r="B185" s="2">
        <v>69.85</v>
      </c>
      <c r="C185" s="2">
        <v>2.04</v>
      </c>
      <c r="D185" s="2">
        <v>33.33</v>
      </c>
      <c r="E185" s="2">
        <v>0.550733055369247</v>
      </c>
      <c r="F185" s="2">
        <v>1301698</v>
      </c>
      <c r="G185" s="2">
        <v>266</v>
      </c>
      <c r="H185" s="2">
        <v>5124</v>
      </c>
      <c r="I185" s="2">
        <v>19605</v>
      </c>
      <c r="J185" s="2">
        <v>4893.60150375939</v>
      </c>
      <c r="K185" s="2">
        <v>1367</v>
      </c>
      <c r="L185" s="2">
        <v>0.920789614795444</v>
      </c>
      <c r="M185" s="8" t="s">
        <v>611</v>
      </c>
      <c r="N185" s="8">
        <v>0.003245233</v>
      </c>
      <c r="O185" s="8">
        <v>0.02927967</v>
      </c>
      <c r="P185" s="8">
        <v>0.000295513</v>
      </c>
      <c r="Q185" s="8">
        <v>0.002261712</v>
      </c>
      <c r="R185" s="8">
        <v>7.931690208</v>
      </c>
      <c r="S185" s="8">
        <v>2.253209423</v>
      </c>
      <c r="T185" s="8">
        <v>0.005106123</v>
      </c>
      <c r="U185" s="8">
        <v>14.95575679</v>
      </c>
      <c r="V185" s="8">
        <v>1.028777191</v>
      </c>
      <c r="W185" s="8">
        <v>0.783876655</v>
      </c>
      <c r="X185" s="8">
        <v>2.073863927</v>
      </c>
      <c r="Y185" s="8">
        <v>0.517591534</v>
      </c>
      <c r="Z185" s="8">
        <v>0.34174332</v>
      </c>
      <c r="AA185" s="8">
        <v>0.236488676</v>
      </c>
      <c r="AB185" s="8">
        <v>0.141234995</v>
      </c>
      <c r="AC185" s="8">
        <v>0.010148788</v>
      </c>
      <c r="AD185" s="8">
        <v>0.012198452</v>
      </c>
      <c r="AE185" s="8">
        <v>0.023892705</v>
      </c>
      <c r="AF185" s="8">
        <v>0.025173174</v>
      </c>
      <c r="AG185" s="8">
        <v>0.00457927</v>
      </c>
      <c r="AH185" s="8">
        <v>0.017630212</v>
      </c>
      <c r="AI185" s="8">
        <v>0.109776893</v>
      </c>
      <c r="AJ185" s="8">
        <v>0.156457561</v>
      </c>
      <c r="AK185" s="8">
        <v>0.029539712</v>
      </c>
      <c r="AL185" s="8">
        <v>1.042768269</v>
      </c>
      <c r="AM185" s="8">
        <v>0.113564661</v>
      </c>
      <c r="AN185" s="8">
        <v>0.009994471</v>
      </c>
      <c r="AO185" s="8">
        <v>35.8107103</v>
      </c>
      <c r="AP185" s="8">
        <v>2.060240641</v>
      </c>
      <c r="AQ185" s="8">
        <v>9.419651106</v>
      </c>
      <c r="AR185" s="8">
        <v>2.085627798</v>
      </c>
      <c r="AS185" s="8">
        <v>5.761124216</v>
      </c>
      <c r="AT185" s="8">
        <v>1.983959106</v>
      </c>
      <c r="AU185" s="8">
        <v>1.224002685</v>
      </c>
      <c r="AV185" s="8">
        <v>0.497074131</v>
      </c>
      <c r="AW185" s="8">
        <v>0.059572503</v>
      </c>
      <c r="AX185" s="8">
        <v>0.026536553</v>
      </c>
      <c r="AY185" s="8">
        <v>0.020140249</v>
      </c>
    </row>
    <row r="186" spans="1:51">
      <c r="A186" s="2" t="s">
        <v>612</v>
      </c>
      <c r="B186" s="2">
        <v>80.7</v>
      </c>
      <c r="C186" s="2">
        <v>2.14</v>
      </c>
      <c r="D186" s="2">
        <v>66.67</v>
      </c>
      <c r="E186" s="2">
        <v>0.689881433326832</v>
      </c>
      <c r="F186" s="2">
        <v>3625199</v>
      </c>
      <c r="G186" s="2">
        <v>570</v>
      </c>
      <c r="H186" s="2">
        <v>7804</v>
      </c>
      <c r="I186" s="2">
        <v>48674</v>
      </c>
      <c r="J186" s="2">
        <v>6359.99824561403</v>
      </c>
      <c r="K186" s="2">
        <v>3730</v>
      </c>
      <c r="L186" s="2">
        <v>0.931704714692903</v>
      </c>
      <c r="M186" s="8" t="s">
        <v>613</v>
      </c>
      <c r="N186" s="8">
        <v>0.172459023</v>
      </c>
      <c r="O186" s="8">
        <v>0.114245973</v>
      </c>
      <c r="P186" s="8">
        <v>0.059368404</v>
      </c>
      <c r="Q186" s="8">
        <v>0.024658658</v>
      </c>
      <c r="R186" s="8">
        <v>0.324792927</v>
      </c>
      <c r="S186" s="8">
        <v>0.119530557</v>
      </c>
      <c r="T186" s="8">
        <v>0.345406522</v>
      </c>
      <c r="U186" s="8">
        <v>0.158405651</v>
      </c>
      <c r="V186" s="8">
        <v>3.53902861</v>
      </c>
      <c r="W186" s="8">
        <v>4.812343396</v>
      </c>
      <c r="X186" s="8">
        <v>3.750291222</v>
      </c>
      <c r="Y186" s="8">
        <v>1.220663228</v>
      </c>
      <c r="Z186" s="8">
        <v>0.832229194</v>
      </c>
      <c r="AA186" s="8">
        <v>2.065389822</v>
      </c>
      <c r="AB186" s="8">
        <v>1.25233692</v>
      </c>
      <c r="AC186" s="8">
        <v>4.548602892</v>
      </c>
      <c r="AD186" s="8">
        <v>5.090094091</v>
      </c>
      <c r="AE186" s="8">
        <v>3.18016907</v>
      </c>
      <c r="AF186" s="8">
        <v>3.890130386</v>
      </c>
      <c r="AG186" s="8">
        <v>4.513372785</v>
      </c>
      <c r="AH186" s="8">
        <v>1.798535046</v>
      </c>
      <c r="AI186" s="8">
        <v>2.357884509</v>
      </c>
      <c r="AJ186" s="8">
        <v>0.86402408</v>
      </c>
      <c r="AK186" s="8">
        <v>0.19299776</v>
      </c>
      <c r="AL186" s="8">
        <v>4.464890135</v>
      </c>
      <c r="AM186" s="8">
        <v>0.034820707</v>
      </c>
      <c r="AN186" s="8">
        <v>1.216135742</v>
      </c>
      <c r="AO186" s="8">
        <v>1.090471968</v>
      </c>
      <c r="AP186" s="8">
        <v>0.043039255</v>
      </c>
      <c r="AQ186" s="8">
        <v>12.54934107</v>
      </c>
      <c r="AR186" s="8">
        <v>0.113948069</v>
      </c>
      <c r="AS186" s="8">
        <v>4.688759406</v>
      </c>
      <c r="AT186" s="8">
        <v>38.90789552</v>
      </c>
      <c r="AU186" s="8">
        <v>17.35784056</v>
      </c>
      <c r="AV186" s="8">
        <v>6.248806077</v>
      </c>
      <c r="AW186" s="8">
        <v>11.07390082</v>
      </c>
      <c r="AX186" s="8">
        <v>52.18527989</v>
      </c>
      <c r="AY186" s="8">
        <v>4.136737826</v>
      </c>
    </row>
    <row r="187" spans="1:51">
      <c r="A187" s="2" t="s">
        <v>614</v>
      </c>
      <c r="B187" s="2">
        <v>63.82</v>
      </c>
      <c r="C187" s="2">
        <v>1.71</v>
      </c>
      <c r="D187" s="2">
        <v>0</v>
      </c>
      <c r="E187" s="2">
        <v>0.456016371878095</v>
      </c>
      <c r="F187" s="2">
        <v>886598</v>
      </c>
      <c r="G187" s="2">
        <v>1</v>
      </c>
      <c r="H187" s="2">
        <v>886598</v>
      </c>
      <c r="I187" s="2">
        <v>886598</v>
      </c>
      <c r="J187" s="2">
        <v>886598</v>
      </c>
      <c r="K187" s="2">
        <v>961</v>
      </c>
      <c r="L187" s="2">
        <v>0.912992133977293</v>
      </c>
      <c r="M187" s="8" t="s">
        <v>615</v>
      </c>
      <c r="N187" s="8">
        <v>1.057748177</v>
      </c>
      <c r="O187" s="8">
        <v>0.232136494</v>
      </c>
      <c r="P187" s="8">
        <v>0.052281427</v>
      </c>
      <c r="Q187" s="8">
        <v>0.003924383</v>
      </c>
      <c r="R187" s="8">
        <v>0.003649898</v>
      </c>
      <c r="S187" s="8">
        <v>0.413613478</v>
      </c>
      <c r="T187" s="8">
        <v>0.002607576</v>
      </c>
      <c r="U187" s="8">
        <v>0.41390503</v>
      </c>
      <c r="V187" s="8">
        <v>91.18930459</v>
      </c>
      <c r="W187" s="8">
        <v>244.8113606</v>
      </c>
      <c r="X187" s="8">
        <v>86.59227237</v>
      </c>
      <c r="Y187" s="8">
        <v>147.2642368</v>
      </c>
      <c r="Z187" s="8">
        <v>132.244545</v>
      </c>
      <c r="AA187" s="8">
        <v>29.84199136</v>
      </c>
      <c r="AB187" s="8">
        <v>39.47578258</v>
      </c>
      <c r="AC187" s="8">
        <v>35.48114182</v>
      </c>
      <c r="AD187" s="8">
        <v>0.741111027</v>
      </c>
      <c r="AE187" s="8">
        <v>1.099146059</v>
      </c>
      <c r="AF187" s="8">
        <v>1.681751337</v>
      </c>
      <c r="AG187" s="8">
        <v>7.155115364</v>
      </c>
      <c r="AH187" s="8">
        <v>0.072078582</v>
      </c>
      <c r="AI187" s="8">
        <v>1.10868033</v>
      </c>
      <c r="AJ187" s="8">
        <v>0.471016093</v>
      </c>
      <c r="AK187" s="8">
        <v>0.04714134</v>
      </c>
      <c r="AL187" s="8">
        <v>0.002615394</v>
      </c>
      <c r="AM187" s="8">
        <v>0.005757117</v>
      </c>
      <c r="AN187" s="8">
        <v>0.20900284</v>
      </c>
      <c r="AO187" s="8">
        <v>0.018323187</v>
      </c>
      <c r="AP187" s="8">
        <v>0.006835979</v>
      </c>
      <c r="AQ187" s="8">
        <v>33.88576491</v>
      </c>
      <c r="AR187" s="8">
        <v>0.183882549</v>
      </c>
      <c r="AS187" s="8">
        <v>0.066936471</v>
      </c>
      <c r="AT187" s="8">
        <v>93.49968607</v>
      </c>
      <c r="AU187" s="8">
        <v>0.278293835</v>
      </c>
      <c r="AV187" s="8">
        <v>0.01735514</v>
      </c>
      <c r="AW187" s="8">
        <v>0.055919607</v>
      </c>
      <c r="AX187" s="8">
        <v>9.78500798</v>
      </c>
      <c r="AY187" s="8">
        <v>0.043624575</v>
      </c>
    </row>
    <row r="188" spans="1:51">
      <c r="A188" s="2" t="s">
        <v>616</v>
      </c>
      <c r="B188" s="2">
        <v>66.55</v>
      </c>
      <c r="C188" s="2">
        <v>3.45</v>
      </c>
      <c r="D188" s="2">
        <v>100</v>
      </c>
      <c r="E188" s="2">
        <v>0.442731574748534</v>
      </c>
      <c r="F188" s="2">
        <v>2534598</v>
      </c>
      <c r="G188" s="2">
        <v>184</v>
      </c>
      <c r="H188" s="2">
        <v>21997</v>
      </c>
      <c r="I188" s="2">
        <v>63321</v>
      </c>
      <c r="J188" s="2">
        <v>13774.9891304347</v>
      </c>
      <c r="K188" s="2">
        <v>2449</v>
      </c>
      <c r="L188" s="2">
        <v>0.895634731819404</v>
      </c>
      <c r="M188" s="8" t="s">
        <v>477</v>
      </c>
      <c r="N188" s="8">
        <v>0.268332234</v>
      </c>
      <c r="O188" s="8">
        <v>0.08821831</v>
      </c>
      <c r="P188" s="8">
        <v>1.401342835</v>
      </c>
      <c r="Q188" s="8">
        <v>0.898512773</v>
      </c>
      <c r="R188" s="8">
        <v>0.367332917</v>
      </c>
      <c r="S188" s="8">
        <v>1.525922929</v>
      </c>
      <c r="T188" s="8">
        <v>0.458685109</v>
      </c>
      <c r="U188" s="8">
        <v>0.358372725</v>
      </c>
      <c r="V188" s="8">
        <v>8.972012876</v>
      </c>
      <c r="W188" s="8">
        <v>1.098744669</v>
      </c>
      <c r="X188" s="8">
        <v>11.4099761</v>
      </c>
      <c r="Y188" s="8">
        <v>0.625685176</v>
      </c>
      <c r="Z188" s="8">
        <v>1.214065424</v>
      </c>
      <c r="AA188" s="8">
        <v>0.485605993</v>
      </c>
      <c r="AB188" s="8">
        <v>1.658792686</v>
      </c>
      <c r="AC188" s="8">
        <v>1.828878844</v>
      </c>
      <c r="AD188" s="8">
        <v>1.056841296</v>
      </c>
      <c r="AE188" s="8">
        <v>0.307727874</v>
      </c>
      <c r="AF188" s="8">
        <v>0.61937982</v>
      </c>
      <c r="AG188" s="8">
        <v>0.307378177</v>
      </c>
      <c r="AH188" s="8">
        <v>0.128781131</v>
      </c>
      <c r="AI188" s="8">
        <v>0.792713264</v>
      </c>
      <c r="AJ188" s="8">
        <v>0.828631934</v>
      </c>
      <c r="AK188" s="8">
        <v>0.140824251</v>
      </c>
      <c r="AL188" s="8">
        <v>4.584936796</v>
      </c>
      <c r="AM188" s="8">
        <v>0.101156212</v>
      </c>
      <c r="AN188" s="8">
        <v>8.245621957</v>
      </c>
      <c r="AO188" s="8">
        <v>0.146501007</v>
      </c>
      <c r="AP188" s="8">
        <v>0.104968154</v>
      </c>
      <c r="AQ188" s="8">
        <v>0.576437665</v>
      </c>
      <c r="AR188" s="8">
        <v>1.963821408</v>
      </c>
      <c r="AS188" s="8">
        <v>6.649360391</v>
      </c>
      <c r="AT188" s="8">
        <v>0.283338495</v>
      </c>
      <c r="AU188" s="8">
        <v>0.041077309</v>
      </c>
      <c r="AV188" s="8">
        <v>9.838781045</v>
      </c>
      <c r="AW188" s="8">
        <v>2.075929439</v>
      </c>
      <c r="AX188" s="8">
        <v>0.193902199</v>
      </c>
      <c r="AY188" s="8">
        <v>2.295801954</v>
      </c>
    </row>
    <row r="189" spans="1:51">
      <c r="A189" s="2" t="s">
        <v>617</v>
      </c>
      <c r="B189" s="2">
        <v>66.92</v>
      </c>
      <c r="C189" s="2">
        <v>1.52</v>
      </c>
      <c r="D189" s="2">
        <v>40</v>
      </c>
      <c r="E189" s="2">
        <v>0.481197528727146</v>
      </c>
      <c r="F189" s="2">
        <v>1571861</v>
      </c>
      <c r="G189" s="2">
        <v>283</v>
      </c>
      <c r="H189" s="2">
        <v>6011</v>
      </c>
      <c r="I189" s="2">
        <v>21480</v>
      </c>
      <c r="J189" s="2">
        <v>5554.27915194346</v>
      </c>
      <c r="K189" s="2">
        <v>1839</v>
      </c>
      <c r="L189" s="2">
        <v>0.928022897698969</v>
      </c>
      <c r="M189" s="8" t="s">
        <v>618</v>
      </c>
      <c r="N189" s="8">
        <v>0.040311892</v>
      </c>
      <c r="O189" s="8">
        <v>0.018320135</v>
      </c>
      <c r="P189" s="8">
        <v>0.006607494</v>
      </c>
      <c r="Q189" s="8">
        <v>0.008854092</v>
      </c>
      <c r="R189" s="8">
        <v>0.082053958</v>
      </c>
      <c r="S189" s="8">
        <v>0.019691038</v>
      </c>
      <c r="T189" s="8">
        <v>0.009008565</v>
      </c>
      <c r="U189" s="8">
        <v>0.040194841</v>
      </c>
      <c r="V189" s="8">
        <v>0.717962994</v>
      </c>
      <c r="W189" s="8">
        <v>2.122658577</v>
      </c>
      <c r="X189" s="8">
        <v>4.363332356</v>
      </c>
      <c r="Y189" s="8">
        <v>0.215904173</v>
      </c>
      <c r="Z189" s="8">
        <v>2.516819883</v>
      </c>
      <c r="AA189" s="8">
        <v>0.05476372</v>
      </c>
      <c r="AB189" s="8">
        <v>0.960036854</v>
      </c>
      <c r="AC189" s="8">
        <v>2.04026262</v>
      </c>
      <c r="AD189" s="8">
        <v>0.084438274</v>
      </c>
      <c r="AE189" s="8">
        <v>0.89697238</v>
      </c>
      <c r="AF189" s="8">
        <v>0.651043892</v>
      </c>
      <c r="AG189" s="8">
        <v>0.836687957</v>
      </c>
      <c r="AH189" s="8">
        <v>0.082883224</v>
      </c>
      <c r="AI189" s="8">
        <v>0.013774096</v>
      </c>
      <c r="AJ189" s="8">
        <v>0.018687473</v>
      </c>
      <c r="AK189" s="8">
        <v>0.017017451</v>
      </c>
      <c r="AL189" s="8">
        <v>0.011432769</v>
      </c>
      <c r="AM189" s="8">
        <v>0.002123211</v>
      </c>
      <c r="AN189" s="8">
        <v>0.012303166</v>
      </c>
      <c r="AO189" s="8">
        <v>0.090062793</v>
      </c>
      <c r="AP189" s="8">
        <v>0.075039603</v>
      </c>
      <c r="AQ189" s="8">
        <v>0.004237822</v>
      </c>
      <c r="AR189" s="8">
        <v>0.006650879</v>
      </c>
      <c r="AS189" s="8">
        <v>0.008883549</v>
      </c>
      <c r="AT189" s="8">
        <v>0.775767575</v>
      </c>
      <c r="AU189" s="8">
        <v>0.003048979</v>
      </c>
      <c r="AV189" s="8">
        <v>0.009489389</v>
      </c>
      <c r="AW189" s="8">
        <v>0.00450587</v>
      </c>
      <c r="AX189" s="8">
        <v>0.201320853</v>
      </c>
      <c r="AY189" s="8">
        <v>0.005147732</v>
      </c>
    </row>
    <row r="190" spans="1:51">
      <c r="A190" s="2" t="s">
        <v>619</v>
      </c>
      <c r="B190" s="2">
        <v>97.62</v>
      </c>
      <c r="C190" s="2">
        <v>0.4</v>
      </c>
      <c r="D190" s="2">
        <v>0</v>
      </c>
      <c r="E190" s="2">
        <v>0.550166104298282</v>
      </c>
      <c r="F190" s="2">
        <v>4757954</v>
      </c>
      <c r="G190" s="2">
        <v>50</v>
      </c>
      <c r="H190" s="2">
        <v>171098</v>
      </c>
      <c r="I190" s="2">
        <v>401653</v>
      </c>
      <c r="J190" s="2">
        <v>95159.08</v>
      </c>
      <c r="K190" s="2">
        <v>4454</v>
      </c>
      <c r="L190" s="2">
        <v>0.898743241317591</v>
      </c>
      <c r="M190" s="8" t="s">
        <v>620</v>
      </c>
      <c r="N190" s="8">
        <v>8.375904003</v>
      </c>
      <c r="O190" s="8">
        <v>0.722541351</v>
      </c>
      <c r="P190" s="8">
        <v>0.014148322</v>
      </c>
      <c r="Q190" s="8">
        <v>0.003431345</v>
      </c>
      <c r="R190" s="8">
        <v>0.479680824</v>
      </c>
      <c r="S190" s="8">
        <v>0.043486035</v>
      </c>
      <c r="T190" s="8">
        <v>0.002125796</v>
      </c>
      <c r="U190" s="8">
        <v>0.11741879</v>
      </c>
      <c r="V190" s="8">
        <v>0.08518224</v>
      </c>
      <c r="W190" s="8">
        <v>0.012581097</v>
      </c>
      <c r="X190" s="8">
        <v>0.021399558</v>
      </c>
      <c r="Y190" s="8">
        <v>0.002916074</v>
      </c>
      <c r="Z190" s="8">
        <v>0.000688913</v>
      </c>
      <c r="AA190" s="8">
        <v>0.006551839</v>
      </c>
      <c r="AB190" s="8">
        <v>0.00048179</v>
      </c>
      <c r="AC190" s="8">
        <v>0.000668427</v>
      </c>
      <c r="AD190" s="8">
        <v>0.000906874</v>
      </c>
      <c r="AE190" s="8">
        <v>0.012133392</v>
      </c>
      <c r="AF190" s="8">
        <v>0.00050087</v>
      </c>
      <c r="AG190" s="8">
        <v>0.001085771</v>
      </c>
      <c r="AH190" s="8">
        <v>0.000667847</v>
      </c>
      <c r="AI190" s="8">
        <v>10.59897284</v>
      </c>
      <c r="AJ190" s="8">
        <v>0.406742953</v>
      </c>
      <c r="AK190" s="8">
        <v>2.60103883</v>
      </c>
      <c r="AL190" s="8">
        <v>0.304291023</v>
      </c>
      <c r="AM190" s="8">
        <v>0.001485391</v>
      </c>
      <c r="AN190" s="8">
        <v>0.013671615</v>
      </c>
      <c r="AO190" s="8">
        <v>0.157059911</v>
      </c>
      <c r="AP190" s="8">
        <v>6.526812919</v>
      </c>
      <c r="AQ190" s="8">
        <v>0.113635564</v>
      </c>
      <c r="AR190" s="8">
        <v>130.4454133</v>
      </c>
      <c r="AS190" s="8">
        <v>0.087117598</v>
      </c>
      <c r="AT190" s="8">
        <v>0.221586722</v>
      </c>
      <c r="AU190" s="8">
        <v>0.047480885</v>
      </c>
      <c r="AV190" s="8">
        <v>0.003365958</v>
      </c>
      <c r="AW190" s="8">
        <v>0.001412244</v>
      </c>
      <c r="AX190" s="8">
        <v>0.004436645</v>
      </c>
      <c r="AY190" s="8">
        <v>0.001802668</v>
      </c>
    </row>
    <row r="191" spans="1:51">
      <c r="A191" s="2" t="s">
        <v>621</v>
      </c>
      <c r="B191" s="2">
        <v>100</v>
      </c>
      <c r="C191" s="2">
        <v>0.5</v>
      </c>
      <c r="D191" s="2">
        <v>0</v>
      </c>
      <c r="E191" s="2">
        <v>0.573993757972554</v>
      </c>
      <c r="F191" s="2">
        <v>4080405</v>
      </c>
      <c r="G191" s="2">
        <v>22</v>
      </c>
      <c r="H191" s="2">
        <v>356459</v>
      </c>
      <c r="I191" s="2">
        <v>689905</v>
      </c>
      <c r="J191" s="2">
        <v>185472.954545454</v>
      </c>
      <c r="K191" s="2">
        <v>3756</v>
      </c>
      <c r="L191" s="2">
        <v>0.91866861255194</v>
      </c>
      <c r="M191" s="8" t="s">
        <v>622</v>
      </c>
      <c r="N191" s="8">
        <v>0.147008055</v>
      </c>
      <c r="O191" s="8">
        <v>0.039022804</v>
      </c>
      <c r="P191" s="8">
        <v>0.50294244</v>
      </c>
      <c r="Q191" s="8">
        <v>1.762394187</v>
      </c>
      <c r="R191" s="8">
        <v>0.036027433</v>
      </c>
      <c r="S191" s="8">
        <v>0.072638617</v>
      </c>
      <c r="T191" s="8">
        <v>0.137607855</v>
      </c>
      <c r="U191" s="8">
        <v>0.943034935</v>
      </c>
      <c r="V191" s="8">
        <v>4.411377151</v>
      </c>
      <c r="W191" s="8">
        <v>10.82807438</v>
      </c>
      <c r="X191" s="8">
        <v>8.398388713</v>
      </c>
      <c r="Y191" s="8">
        <v>1.718572569</v>
      </c>
      <c r="Z191" s="8">
        <v>0.386849596</v>
      </c>
      <c r="AA191" s="8">
        <v>0.89736897</v>
      </c>
      <c r="AB191" s="8">
        <v>3.844393235</v>
      </c>
      <c r="AC191" s="8">
        <v>4.841687983</v>
      </c>
      <c r="AD191" s="8">
        <v>7.342535858</v>
      </c>
      <c r="AE191" s="8">
        <v>1.971173956</v>
      </c>
      <c r="AF191" s="8">
        <v>2.874642548</v>
      </c>
      <c r="AG191" s="8">
        <v>2.37995516</v>
      </c>
      <c r="AH191" s="8">
        <v>7.169272689</v>
      </c>
      <c r="AI191" s="8">
        <v>28.26974423</v>
      </c>
      <c r="AJ191" s="8">
        <v>0.88269557</v>
      </c>
      <c r="AK191" s="8">
        <v>0.121276624</v>
      </c>
      <c r="AL191" s="8">
        <v>0.325765183</v>
      </c>
      <c r="AM191" s="8">
        <v>0.053115867</v>
      </c>
      <c r="AN191" s="8">
        <v>1.017947201</v>
      </c>
      <c r="AO191" s="8">
        <v>10.2284048</v>
      </c>
      <c r="AP191" s="8">
        <v>0.088053667</v>
      </c>
      <c r="AQ191" s="8">
        <v>89.03362646</v>
      </c>
      <c r="AR191" s="8">
        <v>16.78283209</v>
      </c>
      <c r="AS191" s="8">
        <v>3.831037033</v>
      </c>
      <c r="AT191" s="8">
        <v>61.71288546</v>
      </c>
      <c r="AU191" s="8">
        <v>0.499541068</v>
      </c>
      <c r="AV191" s="8">
        <v>0.26831514</v>
      </c>
      <c r="AW191" s="8">
        <v>79.87916157</v>
      </c>
      <c r="AX191" s="8">
        <v>64.52307268</v>
      </c>
      <c r="AY191" s="8">
        <v>106.4753689</v>
      </c>
    </row>
    <row r="192" spans="1:51">
      <c r="A192" s="2" t="s">
        <v>623</v>
      </c>
      <c r="B192" s="2">
        <v>98.64</v>
      </c>
      <c r="C192" s="2">
        <v>4.34</v>
      </c>
      <c r="D192" s="2">
        <v>19.05</v>
      </c>
      <c r="E192" s="2">
        <v>0.360803589417468</v>
      </c>
      <c r="F192" s="2">
        <v>5395253</v>
      </c>
      <c r="G192" s="2">
        <v>310</v>
      </c>
      <c r="H192" s="2">
        <v>36768</v>
      </c>
      <c r="I192" s="2">
        <v>106827</v>
      </c>
      <c r="J192" s="2">
        <v>17404.0419354838</v>
      </c>
      <c r="K192" s="2">
        <v>4853</v>
      </c>
      <c r="L192" s="2">
        <v>0.878579558734317</v>
      </c>
      <c r="M192" s="8" t="s">
        <v>624</v>
      </c>
      <c r="N192" s="8">
        <v>0.725028753</v>
      </c>
      <c r="O192" s="8">
        <v>0.692294161</v>
      </c>
      <c r="P192" s="8">
        <v>0.65237365</v>
      </c>
      <c r="Q192" s="8">
        <v>0.246050743</v>
      </c>
      <c r="R192" s="8">
        <v>0.339478383</v>
      </c>
      <c r="S192" s="8">
        <v>0.158386015</v>
      </c>
      <c r="T192" s="8">
        <v>0.018479107</v>
      </c>
      <c r="U192" s="8">
        <v>0.157850106</v>
      </c>
      <c r="V192" s="8">
        <v>0.228095844</v>
      </c>
      <c r="W192" s="8">
        <v>0.195434698</v>
      </c>
      <c r="X192" s="8">
        <v>0.201091627</v>
      </c>
      <c r="Y192" s="8">
        <v>0.15023408</v>
      </c>
      <c r="Z192" s="8">
        <v>0.087268383</v>
      </c>
      <c r="AA192" s="8">
        <v>0.06467333</v>
      </c>
      <c r="AB192" s="8">
        <v>0.053364939</v>
      </c>
      <c r="AC192" s="8">
        <v>0.03817956</v>
      </c>
      <c r="AD192" s="8">
        <v>0.044562182</v>
      </c>
      <c r="AE192" s="8">
        <v>0.030593442</v>
      </c>
      <c r="AF192" s="8">
        <v>0.029925609</v>
      </c>
      <c r="AG192" s="8">
        <v>0.018855733</v>
      </c>
      <c r="AH192" s="8">
        <v>0.01835589</v>
      </c>
      <c r="AI192" s="8">
        <v>0.984781724</v>
      </c>
      <c r="AJ192" s="8">
        <v>1.291147999</v>
      </c>
      <c r="AK192" s="8">
        <v>0.409335736</v>
      </c>
      <c r="AL192" s="8">
        <v>0.918935757</v>
      </c>
      <c r="AM192" s="8">
        <v>0.663845045</v>
      </c>
      <c r="AN192" s="8">
        <v>5.68841333</v>
      </c>
      <c r="AO192" s="8">
        <v>0.142120896</v>
      </c>
      <c r="AP192" s="8">
        <v>0.834563774</v>
      </c>
      <c r="AQ192" s="8">
        <v>1.044105052</v>
      </c>
      <c r="AR192" s="8">
        <v>5.309260854</v>
      </c>
      <c r="AS192" s="8">
        <v>1.117227814</v>
      </c>
      <c r="AT192" s="8">
        <v>0.427758312</v>
      </c>
      <c r="AU192" s="8">
        <v>0.915861702</v>
      </c>
      <c r="AV192" s="8">
        <v>0.45203526</v>
      </c>
      <c r="AW192" s="8">
        <v>0.909262359</v>
      </c>
      <c r="AX192" s="8">
        <v>0.302442353</v>
      </c>
      <c r="AY192" s="8">
        <v>0.284652142</v>
      </c>
    </row>
    <row r="193" spans="1:51">
      <c r="A193" s="2" t="s">
        <v>625</v>
      </c>
      <c r="B193" s="2">
        <v>100</v>
      </c>
      <c r="C193" s="2">
        <v>0.14</v>
      </c>
      <c r="D193" s="2">
        <v>0</v>
      </c>
      <c r="E193" s="2">
        <v>0.637917046120433</v>
      </c>
      <c r="F193" s="2">
        <v>4508674</v>
      </c>
      <c r="G193" s="2">
        <v>16</v>
      </c>
      <c r="H193" s="2">
        <v>380767</v>
      </c>
      <c r="I193" s="2">
        <v>888060</v>
      </c>
      <c r="J193" s="2">
        <v>281792.125</v>
      </c>
      <c r="K193" s="2">
        <v>4197</v>
      </c>
      <c r="L193" s="2">
        <v>0.903576084675893</v>
      </c>
      <c r="M193" s="8" t="s">
        <v>626</v>
      </c>
      <c r="N193" s="8">
        <v>0.202376917</v>
      </c>
      <c r="O193" s="8">
        <v>1.786469379</v>
      </c>
      <c r="P193" s="8">
        <v>0.595729685</v>
      </c>
      <c r="Q193" s="8">
        <v>0.0919512</v>
      </c>
      <c r="R193" s="8">
        <v>1.505276471</v>
      </c>
      <c r="S193" s="8">
        <v>0.314665912</v>
      </c>
      <c r="T193" s="8">
        <v>0.051532464</v>
      </c>
      <c r="U193" s="8">
        <v>0.908838844</v>
      </c>
      <c r="V193" s="8">
        <v>0.481974606</v>
      </c>
      <c r="W193" s="8">
        <v>0.212853408</v>
      </c>
      <c r="X193" s="8">
        <v>1.620600998</v>
      </c>
      <c r="Y193" s="8">
        <v>0.076994055</v>
      </c>
      <c r="Z193" s="8">
        <v>0.11387974</v>
      </c>
      <c r="AA193" s="8">
        <v>0.110389636</v>
      </c>
      <c r="AB193" s="8">
        <v>0.370338865</v>
      </c>
      <c r="AC193" s="8">
        <v>0.010309448</v>
      </c>
      <c r="AD193" s="8">
        <v>0.075068183</v>
      </c>
      <c r="AE193" s="8">
        <v>0.005725837</v>
      </c>
      <c r="AF193" s="8">
        <v>0.023521049</v>
      </c>
      <c r="AG193" s="8">
        <v>0.005817151</v>
      </c>
      <c r="AH193" s="8">
        <v>0.009436102</v>
      </c>
      <c r="AI193" s="8">
        <v>0.439869526</v>
      </c>
      <c r="AJ193" s="8">
        <v>0.138769966</v>
      </c>
      <c r="AK193" s="8">
        <v>1.991567251</v>
      </c>
      <c r="AL193" s="8">
        <v>4.687314172</v>
      </c>
      <c r="AM193" s="8">
        <v>0.037620397</v>
      </c>
      <c r="AN193" s="8">
        <v>0.10099253</v>
      </c>
      <c r="AO193" s="8">
        <v>0.898103797</v>
      </c>
      <c r="AP193" s="8">
        <v>0.19553605</v>
      </c>
      <c r="AQ193" s="8">
        <v>3.071502326</v>
      </c>
      <c r="AR193" s="8">
        <v>18.98450317</v>
      </c>
      <c r="AS193" s="8">
        <v>0.673695424</v>
      </c>
      <c r="AT193" s="8">
        <v>0.231638003</v>
      </c>
      <c r="AU193" s="8">
        <v>0.28373882</v>
      </c>
      <c r="AV193" s="8">
        <v>0.004178892</v>
      </c>
      <c r="AW193" s="8">
        <v>0.278731126</v>
      </c>
      <c r="AX193" s="8">
        <v>0.00778905</v>
      </c>
      <c r="AY193" s="8">
        <v>0.158791168</v>
      </c>
    </row>
    <row r="194" spans="1:51">
      <c r="A194" s="2" t="s">
        <v>627</v>
      </c>
      <c r="B194" s="2">
        <v>99.84</v>
      </c>
      <c r="C194" s="2">
        <v>0.48</v>
      </c>
      <c r="D194" s="2">
        <v>0</v>
      </c>
      <c r="E194" s="2">
        <v>0.436527493102668</v>
      </c>
      <c r="F194" s="2">
        <v>5949765</v>
      </c>
      <c r="G194" s="2">
        <v>26</v>
      </c>
      <c r="H194" s="2">
        <v>394293</v>
      </c>
      <c r="I194" s="2">
        <v>659657</v>
      </c>
      <c r="J194" s="2">
        <v>228837.115384615</v>
      </c>
      <c r="K194" s="2">
        <v>5142</v>
      </c>
      <c r="L194" s="2">
        <v>0.900959617732801</v>
      </c>
      <c r="M194" s="8" t="s">
        <v>628</v>
      </c>
      <c r="N194" s="8">
        <v>0.265538714</v>
      </c>
      <c r="O194" s="8">
        <v>0.098222995</v>
      </c>
      <c r="P194" s="8">
        <v>0.005721773</v>
      </c>
      <c r="Q194" s="8">
        <v>0.010616149</v>
      </c>
      <c r="R194" s="8">
        <v>0.014218728</v>
      </c>
      <c r="S194" s="8">
        <v>0.004693245</v>
      </c>
      <c r="T194" s="8">
        <v>0.000194283</v>
      </c>
      <c r="U194" s="8">
        <v>0.021601715</v>
      </c>
      <c r="V194" s="8">
        <v>0.047599435</v>
      </c>
      <c r="W194" s="8">
        <v>0.037613181</v>
      </c>
      <c r="X194" s="8">
        <v>0.009738511</v>
      </c>
      <c r="Y194" s="8">
        <v>0.007695429</v>
      </c>
      <c r="Z194" s="8">
        <v>0.003974461</v>
      </c>
      <c r="AA194" s="8">
        <v>0.016670899</v>
      </c>
      <c r="AB194" s="8">
        <v>0.001348486</v>
      </c>
      <c r="AC194" s="8">
        <v>0.000370061</v>
      </c>
      <c r="AD194" s="8">
        <v>0.00084125</v>
      </c>
      <c r="AE194" s="8">
        <v>0.001674096</v>
      </c>
      <c r="AF194" s="8">
        <v>0.000634188</v>
      </c>
      <c r="AG194" s="8">
        <v>0.000467534</v>
      </c>
      <c r="AH194" s="8">
        <v>0.000652751</v>
      </c>
      <c r="AI194" s="8">
        <v>0.729247823</v>
      </c>
      <c r="AJ194" s="8">
        <v>0.046243422</v>
      </c>
      <c r="AK194" s="8">
        <v>0.382566107</v>
      </c>
      <c r="AL194" s="8">
        <v>0.000974326</v>
      </c>
      <c r="AM194" s="9">
        <v>6.6e-5</v>
      </c>
      <c r="AN194" s="9">
        <v>5.91e-5</v>
      </c>
      <c r="AO194" s="8">
        <v>0.014744217</v>
      </c>
      <c r="AP194" s="8">
        <v>0.00302985</v>
      </c>
      <c r="AQ194" s="8">
        <v>0.07208882</v>
      </c>
      <c r="AR194" s="8">
        <v>11.31991677</v>
      </c>
      <c r="AS194" s="8">
        <v>0.008399552</v>
      </c>
      <c r="AT194" s="8">
        <v>0.020228162</v>
      </c>
      <c r="AU194" s="8">
        <v>0.004944139</v>
      </c>
      <c r="AV194" s="8">
        <v>0.000369451</v>
      </c>
      <c r="AW194" s="8">
        <v>0.000274708</v>
      </c>
      <c r="AX194" s="8">
        <v>0.001999743</v>
      </c>
      <c r="AY194" s="9">
        <v>8.16e-5</v>
      </c>
    </row>
    <row r="195" spans="1:51">
      <c r="A195" s="2" t="s">
        <v>629</v>
      </c>
      <c r="B195" s="2">
        <v>99.67</v>
      </c>
      <c r="C195" s="2">
        <v>0</v>
      </c>
      <c r="D195" s="2">
        <v>0</v>
      </c>
      <c r="E195" s="2">
        <v>0.313574498504611</v>
      </c>
      <c r="F195" s="2">
        <v>2855111</v>
      </c>
      <c r="G195" s="2">
        <v>8</v>
      </c>
      <c r="H195" s="2">
        <v>358553</v>
      </c>
      <c r="I195" s="2">
        <v>725953</v>
      </c>
      <c r="J195" s="2">
        <v>356888.875</v>
      </c>
      <c r="K195" s="2">
        <v>2593</v>
      </c>
      <c r="L195" s="2">
        <v>0.927231200468213</v>
      </c>
      <c r="M195" s="8" t="s">
        <v>630</v>
      </c>
      <c r="N195" s="8">
        <v>1.201404046</v>
      </c>
      <c r="O195" s="8">
        <v>0.429249135</v>
      </c>
      <c r="P195" s="8">
        <v>0.785475583</v>
      </c>
      <c r="Q195" s="8">
        <v>0.358467433</v>
      </c>
      <c r="R195" s="8">
        <v>0.934895892</v>
      </c>
      <c r="S195" s="8">
        <v>1.018795846</v>
      </c>
      <c r="T195" s="8">
        <v>0.032288018</v>
      </c>
      <c r="U195" s="8">
        <v>3.578529393</v>
      </c>
      <c r="V195" s="8">
        <v>19.79772923</v>
      </c>
      <c r="W195" s="8">
        <v>30.7461707</v>
      </c>
      <c r="X195" s="8">
        <v>23.17150196</v>
      </c>
      <c r="Y195" s="8">
        <v>76.85566886</v>
      </c>
      <c r="Z195" s="8">
        <v>30.84488773</v>
      </c>
      <c r="AA195" s="8">
        <v>30.52156096</v>
      </c>
      <c r="AB195" s="8">
        <v>20.47606326</v>
      </c>
      <c r="AC195" s="8">
        <v>42.18660108</v>
      </c>
      <c r="AD195" s="8">
        <v>61.64294547</v>
      </c>
      <c r="AE195" s="8">
        <v>73.79267506</v>
      </c>
      <c r="AF195" s="8">
        <v>48.31009652</v>
      </c>
      <c r="AG195" s="8">
        <v>31.99639275</v>
      </c>
      <c r="AH195" s="8">
        <v>50.28727014</v>
      </c>
      <c r="AI195" s="8">
        <v>56.5329811</v>
      </c>
      <c r="AJ195" s="8">
        <v>17.70094253</v>
      </c>
      <c r="AK195" s="8">
        <v>0.652597994</v>
      </c>
      <c r="AL195" s="8">
        <v>1.814971554</v>
      </c>
      <c r="AM195" s="8">
        <v>0.388699925</v>
      </c>
      <c r="AN195" s="8">
        <v>0.302463996</v>
      </c>
      <c r="AO195" s="8">
        <v>1.377443897</v>
      </c>
      <c r="AP195" s="8">
        <v>0.159153891</v>
      </c>
      <c r="AQ195" s="8">
        <v>176.3957631</v>
      </c>
      <c r="AR195" s="8">
        <v>34.15252753</v>
      </c>
      <c r="AS195" s="8">
        <v>104.6142436</v>
      </c>
      <c r="AT195" s="8">
        <v>26.2284083</v>
      </c>
      <c r="AU195" s="8">
        <v>536.3648454</v>
      </c>
      <c r="AV195" s="8">
        <v>30.14715984</v>
      </c>
      <c r="AW195" s="8">
        <v>310.3322153</v>
      </c>
      <c r="AX195" s="8">
        <v>18.62107976</v>
      </c>
      <c r="AY195" s="8">
        <v>225.1746791</v>
      </c>
    </row>
    <row r="196" spans="1:51">
      <c r="A196" s="2" t="s">
        <v>631</v>
      </c>
      <c r="B196" s="2">
        <v>64.36</v>
      </c>
      <c r="C196" s="2">
        <v>2.28</v>
      </c>
      <c r="D196" s="2">
        <v>70</v>
      </c>
      <c r="E196" s="2">
        <v>0.665861808311987</v>
      </c>
      <c r="F196" s="2">
        <v>3077286</v>
      </c>
      <c r="G196" s="2">
        <v>426</v>
      </c>
      <c r="H196" s="2">
        <v>8053</v>
      </c>
      <c r="I196" s="2">
        <v>116303</v>
      </c>
      <c r="J196" s="2">
        <v>7223.67605633802</v>
      </c>
      <c r="K196" s="2">
        <v>3177</v>
      </c>
      <c r="L196" s="2">
        <v>0.887564886721611</v>
      </c>
      <c r="M196" s="8" t="s">
        <v>632</v>
      </c>
      <c r="N196" s="8">
        <v>13.34440273</v>
      </c>
      <c r="O196" s="8">
        <v>3.9605621</v>
      </c>
      <c r="P196" s="8">
        <v>3.352196457</v>
      </c>
      <c r="Q196" s="8">
        <v>1.785826921</v>
      </c>
      <c r="R196" s="8">
        <v>3.476351886</v>
      </c>
      <c r="S196" s="8">
        <v>2.030091379</v>
      </c>
      <c r="T196" s="8">
        <v>1.710828724</v>
      </c>
      <c r="U196" s="8">
        <v>5.258686434</v>
      </c>
      <c r="V196" s="8">
        <v>5.029837633</v>
      </c>
      <c r="W196" s="8">
        <v>5.717993826</v>
      </c>
      <c r="X196" s="8">
        <v>5.746083413</v>
      </c>
      <c r="Y196" s="8">
        <v>1.645583519</v>
      </c>
      <c r="Z196" s="8">
        <v>0.924943546</v>
      </c>
      <c r="AA196" s="8">
        <v>0.943081877</v>
      </c>
      <c r="AB196" s="8">
        <v>0.767268825</v>
      </c>
      <c r="AC196" s="8">
        <v>1.542284581</v>
      </c>
      <c r="AD196" s="8">
        <v>1.123246781</v>
      </c>
      <c r="AE196" s="8">
        <v>1.111072132</v>
      </c>
      <c r="AF196" s="8">
        <v>2.468921689</v>
      </c>
      <c r="AG196" s="8">
        <v>1.460851269</v>
      </c>
      <c r="AH196" s="8">
        <v>1.144227458</v>
      </c>
      <c r="AI196" s="8">
        <v>11.06861581</v>
      </c>
      <c r="AJ196" s="8">
        <v>2.479751355</v>
      </c>
      <c r="AK196" s="8">
        <v>1.925099737</v>
      </c>
      <c r="AL196" s="8">
        <v>16.31243551</v>
      </c>
      <c r="AM196" s="8">
        <v>0.118021828</v>
      </c>
      <c r="AN196" s="8">
        <v>9.648881442</v>
      </c>
      <c r="AO196" s="8">
        <v>9.678249551</v>
      </c>
      <c r="AP196" s="8">
        <v>27.29113632</v>
      </c>
      <c r="AQ196" s="8">
        <v>74.81256418</v>
      </c>
      <c r="AR196" s="8">
        <v>9.957197615</v>
      </c>
      <c r="AS196" s="8">
        <v>17.41234763</v>
      </c>
      <c r="AT196" s="8">
        <v>5.169474736</v>
      </c>
      <c r="AU196" s="8">
        <v>17.09210843</v>
      </c>
      <c r="AV196" s="8">
        <v>16.7918816</v>
      </c>
      <c r="AW196" s="8">
        <v>6.502477868</v>
      </c>
      <c r="AX196" s="8">
        <v>2.830013091</v>
      </c>
      <c r="AY196" s="8">
        <v>7.253292486</v>
      </c>
    </row>
    <row r="197" spans="1:51">
      <c r="A197" s="2" t="s">
        <v>633</v>
      </c>
      <c r="B197" s="2">
        <v>98.78</v>
      </c>
      <c r="C197" s="2">
        <v>0</v>
      </c>
      <c r="D197" s="2">
        <v>0</v>
      </c>
      <c r="E197" s="2">
        <v>0.499982253015212</v>
      </c>
      <c r="F197" s="2">
        <v>3944432</v>
      </c>
      <c r="G197" s="2">
        <v>1</v>
      </c>
      <c r="H197" s="2">
        <v>3944432</v>
      </c>
      <c r="I197" s="2">
        <v>3944432</v>
      </c>
      <c r="J197" s="2">
        <v>3944432</v>
      </c>
      <c r="K197" s="2">
        <v>3508</v>
      </c>
      <c r="L197" s="2">
        <v>0.90717015783261</v>
      </c>
      <c r="M197" s="8" t="s">
        <v>634</v>
      </c>
      <c r="N197" s="8">
        <v>0.787152581</v>
      </c>
      <c r="O197" s="8">
        <v>0.198833889</v>
      </c>
      <c r="P197" s="8">
        <v>0.065047183</v>
      </c>
      <c r="Q197" s="8">
        <v>0.257027929</v>
      </c>
      <c r="R197" s="8">
        <v>0.68233429</v>
      </c>
      <c r="S197" s="8">
        <v>0.145423583</v>
      </c>
      <c r="T197" s="8">
        <v>0.638273906</v>
      </c>
      <c r="U197" s="8">
        <v>2.430301014</v>
      </c>
      <c r="V197" s="8">
        <v>5.431669115</v>
      </c>
      <c r="W197" s="8">
        <v>18.25687887</v>
      </c>
      <c r="X197" s="8">
        <v>29.92251986</v>
      </c>
      <c r="Y197" s="8">
        <v>68.37572023</v>
      </c>
      <c r="Z197" s="8">
        <v>25.23243806</v>
      </c>
      <c r="AA197" s="8">
        <v>57.42331884</v>
      </c>
      <c r="AB197" s="8">
        <v>12.4650691</v>
      </c>
      <c r="AC197" s="8">
        <v>37.31625359</v>
      </c>
      <c r="AD197" s="8">
        <v>6.957766361</v>
      </c>
      <c r="AE197" s="8">
        <v>17.86372657</v>
      </c>
      <c r="AF197" s="8">
        <v>19.69985373</v>
      </c>
      <c r="AG197" s="8">
        <v>16.22621194</v>
      </c>
      <c r="AH197" s="8">
        <v>15.75929547</v>
      </c>
      <c r="AI197" s="8">
        <v>0.469857894</v>
      </c>
      <c r="AJ197" s="8">
        <v>0.041951326</v>
      </c>
      <c r="AK197" s="8">
        <v>0.060185591</v>
      </c>
      <c r="AL197" s="8">
        <v>0.113678865</v>
      </c>
      <c r="AM197" s="8">
        <v>0.017917462</v>
      </c>
      <c r="AN197" s="8">
        <v>0.335754481</v>
      </c>
      <c r="AO197" s="8">
        <v>0.296064185</v>
      </c>
      <c r="AP197" s="8">
        <v>0.006264343</v>
      </c>
      <c r="AQ197" s="8">
        <v>0.182012641</v>
      </c>
      <c r="AR197" s="8">
        <v>0.101466704</v>
      </c>
      <c r="AS197" s="8">
        <v>0.112770979</v>
      </c>
      <c r="AT197" s="8">
        <v>63.27701651</v>
      </c>
      <c r="AU197" s="8">
        <v>0.046003237</v>
      </c>
      <c r="AV197" s="8">
        <v>0.137608003</v>
      </c>
      <c r="AW197" s="8">
        <v>0.308888349</v>
      </c>
      <c r="AX197" s="8">
        <v>34.4834294</v>
      </c>
      <c r="AY197" s="8">
        <v>0.115123306</v>
      </c>
    </row>
    <row r="198" spans="1:51">
      <c r="A198" s="2" t="s">
        <v>635</v>
      </c>
      <c r="B198" s="2">
        <v>64.74</v>
      </c>
      <c r="C198" s="2">
        <v>1.48</v>
      </c>
      <c r="D198" s="2">
        <v>40</v>
      </c>
      <c r="E198" s="2">
        <v>0.618008484544328</v>
      </c>
      <c r="F198" s="2">
        <v>5101160</v>
      </c>
      <c r="G198" s="2">
        <v>1128</v>
      </c>
      <c r="H198" s="2">
        <v>4690</v>
      </c>
      <c r="I198" s="2">
        <v>17007</v>
      </c>
      <c r="J198" s="2">
        <v>4522.304964539</v>
      </c>
      <c r="K198" s="2">
        <v>4763</v>
      </c>
      <c r="L198" s="2">
        <v>0.903315324357597</v>
      </c>
      <c r="M198" s="8" t="s">
        <v>331</v>
      </c>
      <c r="N198" s="8">
        <v>0.026499464</v>
      </c>
      <c r="O198" s="8">
        <v>0.012286457</v>
      </c>
      <c r="P198" s="8">
        <v>0.002601581</v>
      </c>
      <c r="Q198" s="8">
        <v>0.00173141</v>
      </c>
      <c r="R198" s="8">
        <v>8.772711081</v>
      </c>
      <c r="S198" s="8">
        <v>0.066149554</v>
      </c>
      <c r="T198" s="8">
        <v>0.13828419</v>
      </c>
      <c r="U198" s="8">
        <v>6.207963057</v>
      </c>
      <c r="V198" s="8">
        <v>29.49663546</v>
      </c>
      <c r="W198" s="8">
        <v>27.54093348</v>
      </c>
      <c r="X198" s="8">
        <v>8.358421663</v>
      </c>
      <c r="Y198" s="8">
        <v>14.96630407</v>
      </c>
      <c r="Z198" s="8">
        <v>1.742217967</v>
      </c>
      <c r="AA198" s="8">
        <v>2.84767133</v>
      </c>
      <c r="AB198" s="8">
        <v>2.373690459</v>
      </c>
      <c r="AC198" s="8">
        <v>0.177300987</v>
      </c>
      <c r="AD198" s="8">
        <v>0.314727387</v>
      </c>
      <c r="AE198" s="8">
        <v>0.023869427</v>
      </c>
      <c r="AF198" s="8">
        <v>0.130301985</v>
      </c>
      <c r="AG198" s="8">
        <v>0.097571742</v>
      </c>
      <c r="AH198" s="8">
        <v>0.156628221</v>
      </c>
      <c r="AI198" s="8">
        <v>0.003395457</v>
      </c>
      <c r="AJ198" s="8">
        <v>0.009693171</v>
      </c>
      <c r="AK198" s="8">
        <v>0.003605059</v>
      </c>
      <c r="AL198" s="9">
        <v>5.68e-5</v>
      </c>
      <c r="AM198" s="8">
        <v>0.000384848</v>
      </c>
      <c r="AN198" s="8">
        <v>0.000172321</v>
      </c>
      <c r="AO198" s="8">
        <v>74.39811356</v>
      </c>
      <c r="AP198" s="8">
        <v>0.175353617</v>
      </c>
      <c r="AQ198" s="8">
        <v>0.029889081</v>
      </c>
      <c r="AR198" s="8">
        <v>0.016948994</v>
      </c>
      <c r="AS198" s="8">
        <v>0.006014985</v>
      </c>
      <c r="AT198" s="8">
        <v>3.225962853</v>
      </c>
      <c r="AU198" s="8">
        <v>0.005993401</v>
      </c>
      <c r="AV198" s="8">
        <v>0.000338573</v>
      </c>
      <c r="AW198" s="8">
        <v>0.000284806</v>
      </c>
      <c r="AX198" s="8">
        <v>0.005831026</v>
      </c>
      <c r="AY198" s="8">
        <v>0.000444139</v>
      </c>
    </row>
    <row r="199" spans="1:51">
      <c r="A199" s="2" t="s">
        <v>636</v>
      </c>
      <c r="B199" s="2">
        <v>100</v>
      </c>
      <c r="C199" s="2">
        <v>0</v>
      </c>
      <c r="D199" s="2">
        <v>0</v>
      </c>
      <c r="E199" s="2">
        <v>0.386483986795365</v>
      </c>
      <c r="F199" s="2">
        <v>3848053</v>
      </c>
      <c r="G199" s="2">
        <v>9</v>
      </c>
      <c r="H199" s="2">
        <v>759991</v>
      </c>
      <c r="I199" s="2">
        <v>1348719</v>
      </c>
      <c r="J199" s="2">
        <v>427561.444444444</v>
      </c>
      <c r="K199" s="2">
        <v>3251</v>
      </c>
      <c r="L199" s="2">
        <v>0.941880738129126</v>
      </c>
      <c r="M199" s="8" t="s">
        <v>637</v>
      </c>
      <c r="N199" s="8">
        <v>1.49956644</v>
      </c>
      <c r="O199" s="8">
        <v>0.915842019</v>
      </c>
      <c r="P199" s="8">
        <v>0.162542385</v>
      </c>
      <c r="Q199" s="8">
        <v>0.099947179</v>
      </c>
      <c r="R199" s="8">
        <v>0.260211734</v>
      </c>
      <c r="S199" s="8">
        <v>0.795688353</v>
      </c>
      <c r="T199" s="8">
        <v>0.074347753</v>
      </c>
      <c r="U199" s="8">
        <v>0.365938499</v>
      </c>
      <c r="V199" s="8">
        <v>12.02718483</v>
      </c>
      <c r="W199" s="8">
        <v>28.76795291</v>
      </c>
      <c r="X199" s="8">
        <v>42.67602287</v>
      </c>
      <c r="Y199" s="8">
        <v>68.84159769</v>
      </c>
      <c r="Z199" s="8">
        <v>68.2071886</v>
      </c>
      <c r="AA199" s="8">
        <v>75.86878511</v>
      </c>
      <c r="AB199" s="8">
        <v>46.38007668</v>
      </c>
      <c r="AC199" s="8">
        <v>50.92732372</v>
      </c>
      <c r="AD199" s="8">
        <v>71.49474894</v>
      </c>
      <c r="AE199" s="8">
        <v>108.4952549</v>
      </c>
      <c r="AF199" s="8">
        <v>22.15299819</v>
      </c>
      <c r="AG199" s="8">
        <v>18.58663997</v>
      </c>
      <c r="AH199" s="8">
        <v>5.654463905</v>
      </c>
      <c r="AI199" s="8">
        <v>0.273446558</v>
      </c>
      <c r="AJ199" s="8">
        <v>0.313991269</v>
      </c>
      <c r="AK199" s="8">
        <v>0.369289143</v>
      </c>
      <c r="AL199" s="8">
        <v>0.022973792</v>
      </c>
      <c r="AM199" s="8">
        <v>0.007091404</v>
      </c>
      <c r="AN199" s="8">
        <v>0.227889189</v>
      </c>
      <c r="AO199" s="8">
        <v>0.160183117</v>
      </c>
      <c r="AP199" s="8">
        <v>0.000726933</v>
      </c>
      <c r="AQ199" s="8">
        <v>0.037987468</v>
      </c>
      <c r="AR199" s="8">
        <v>0.025111723</v>
      </c>
      <c r="AS199" s="8">
        <v>0.060829664</v>
      </c>
      <c r="AT199" s="8">
        <v>29.29052909</v>
      </c>
      <c r="AU199" s="8">
        <v>0.00528244</v>
      </c>
      <c r="AV199" s="8">
        <v>0.016239431</v>
      </c>
      <c r="AW199" s="8">
        <v>0.049695325</v>
      </c>
      <c r="AX199" s="8">
        <v>22.20979786</v>
      </c>
      <c r="AY199" s="8">
        <v>0.019723858</v>
      </c>
    </row>
    <row r="200" spans="1:51">
      <c r="A200" s="2" t="s">
        <v>638</v>
      </c>
      <c r="B200" s="2">
        <v>96.45</v>
      </c>
      <c r="C200" s="2">
        <v>1.37</v>
      </c>
      <c r="D200" s="2">
        <v>0</v>
      </c>
      <c r="E200" s="2">
        <v>0.709865336764878</v>
      </c>
      <c r="F200" s="2">
        <v>3933122</v>
      </c>
      <c r="G200" s="2">
        <v>41</v>
      </c>
      <c r="H200" s="2">
        <v>207650</v>
      </c>
      <c r="I200" s="2">
        <v>409981</v>
      </c>
      <c r="J200" s="2">
        <v>95929.8048780487</v>
      </c>
      <c r="K200" s="2">
        <v>3478</v>
      </c>
      <c r="L200" s="2">
        <v>0.914027075692032</v>
      </c>
      <c r="M200" s="8" t="s">
        <v>639</v>
      </c>
      <c r="N200" s="8">
        <v>0.649791484</v>
      </c>
      <c r="O200" s="8">
        <v>0.177871564</v>
      </c>
      <c r="P200" s="8">
        <v>5.444711038</v>
      </c>
      <c r="Q200" s="8">
        <v>4.161903242</v>
      </c>
      <c r="R200" s="8">
        <v>0.053949166</v>
      </c>
      <c r="S200" s="8">
        <v>0.072108272</v>
      </c>
      <c r="T200" s="8">
        <v>0.661490374</v>
      </c>
      <c r="U200" s="8">
        <v>0.50655837</v>
      </c>
      <c r="V200" s="8">
        <v>7.212082647</v>
      </c>
      <c r="W200" s="8">
        <v>33.70435489</v>
      </c>
      <c r="X200" s="8">
        <v>14.79806409</v>
      </c>
      <c r="Y200" s="8">
        <v>46.99271342</v>
      </c>
      <c r="Z200" s="8">
        <v>83.85640236</v>
      </c>
      <c r="AA200" s="8">
        <v>28.25031032</v>
      </c>
      <c r="AB200" s="8">
        <v>22.31720218</v>
      </c>
      <c r="AC200" s="8">
        <v>56.61207412</v>
      </c>
      <c r="AD200" s="8">
        <v>24.85477899</v>
      </c>
      <c r="AE200" s="8">
        <v>23.13961409</v>
      </c>
      <c r="AF200" s="8">
        <v>20.13075259</v>
      </c>
      <c r="AG200" s="8">
        <v>19.73372192</v>
      </c>
      <c r="AH200" s="8">
        <v>13.94867864</v>
      </c>
      <c r="AI200" s="8">
        <v>0.241109282</v>
      </c>
      <c r="AJ200" s="8">
        <v>0.045681684</v>
      </c>
      <c r="AK200" s="8">
        <v>0.206579637</v>
      </c>
      <c r="AL200" s="8">
        <v>0.154685252</v>
      </c>
      <c r="AM200" s="8">
        <v>0.00843544</v>
      </c>
      <c r="AN200" s="8">
        <v>0.540414766</v>
      </c>
      <c r="AO200" s="8">
        <v>0.638203197</v>
      </c>
      <c r="AP200" s="8">
        <v>0.014816879</v>
      </c>
      <c r="AQ200" s="8">
        <v>1.769188153</v>
      </c>
      <c r="AR200" s="8">
        <v>0.077656842</v>
      </c>
      <c r="AS200" s="8">
        <v>0.311023646</v>
      </c>
      <c r="AT200" s="8">
        <v>76.22330108</v>
      </c>
      <c r="AU200" s="8">
        <v>0.884306207</v>
      </c>
      <c r="AV200" s="8">
        <v>0.027265412</v>
      </c>
      <c r="AW200" s="8">
        <v>0.830842124</v>
      </c>
      <c r="AX200" s="8">
        <v>75.66738748</v>
      </c>
      <c r="AY200" s="8">
        <v>0.023082641</v>
      </c>
    </row>
    <row r="201" spans="1:51">
      <c r="A201" s="2" t="s">
        <v>640</v>
      </c>
      <c r="B201" s="2">
        <v>96.63</v>
      </c>
      <c r="C201" s="2">
        <v>0</v>
      </c>
      <c r="D201" s="2">
        <v>0</v>
      </c>
      <c r="E201" s="2">
        <v>0.40627559473521</v>
      </c>
      <c r="F201" s="2">
        <v>3253943</v>
      </c>
      <c r="G201" s="2">
        <v>3</v>
      </c>
      <c r="H201" s="2">
        <v>1807952</v>
      </c>
      <c r="I201" s="2">
        <v>1807952</v>
      </c>
      <c r="J201" s="2">
        <v>1084647.66666666</v>
      </c>
      <c r="K201" s="2">
        <v>2828</v>
      </c>
      <c r="L201" s="2">
        <v>0.925186458398318</v>
      </c>
      <c r="M201" s="8" t="s">
        <v>641</v>
      </c>
      <c r="N201" s="8">
        <v>0.668579947</v>
      </c>
      <c r="O201" s="8">
        <v>0.169447413</v>
      </c>
      <c r="P201" s="8">
        <v>0.03723812</v>
      </c>
      <c r="Q201" s="8">
        <v>0.003619075</v>
      </c>
      <c r="R201" s="8">
        <v>3.132480857</v>
      </c>
      <c r="S201" s="8">
        <v>1.475087055</v>
      </c>
      <c r="T201" s="8">
        <v>0.299202189</v>
      </c>
      <c r="U201" s="8">
        <v>34.18808262</v>
      </c>
      <c r="V201" s="8">
        <v>24.41231257</v>
      </c>
      <c r="W201" s="8">
        <v>8.696100139</v>
      </c>
      <c r="X201" s="8">
        <v>27.78354925</v>
      </c>
      <c r="Y201" s="8">
        <v>74.45106769</v>
      </c>
      <c r="Z201" s="8">
        <v>41.63280452</v>
      </c>
      <c r="AA201" s="8">
        <v>48.68281343</v>
      </c>
      <c r="AB201" s="8">
        <v>24.45332251</v>
      </c>
      <c r="AC201" s="8">
        <v>19.42733443</v>
      </c>
      <c r="AD201" s="8">
        <v>16.44503996</v>
      </c>
      <c r="AE201" s="8">
        <v>4.357246893</v>
      </c>
      <c r="AF201" s="8">
        <v>11.78732635</v>
      </c>
      <c r="AG201" s="8">
        <v>11.26257022</v>
      </c>
      <c r="AH201" s="8">
        <v>5.634379073</v>
      </c>
      <c r="AI201" s="8">
        <v>0.01596903</v>
      </c>
      <c r="AJ201" s="8">
        <v>0.004814526</v>
      </c>
      <c r="AK201" s="8">
        <v>0.009504963</v>
      </c>
      <c r="AL201" s="8">
        <v>0.000356307</v>
      </c>
      <c r="AM201" s="8">
        <v>0.004343912</v>
      </c>
      <c r="AN201" s="8">
        <v>0.425966062</v>
      </c>
      <c r="AO201" s="8">
        <v>2.79294547</v>
      </c>
      <c r="AP201" s="8">
        <v>0.006686225</v>
      </c>
      <c r="AQ201" s="8">
        <v>0.005459031</v>
      </c>
      <c r="AR201" s="8">
        <v>0.001866895</v>
      </c>
      <c r="AS201" s="8">
        <v>0.103330418</v>
      </c>
      <c r="AT201" s="8">
        <v>0.723070841</v>
      </c>
      <c r="AU201" s="8">
        <v>0.001777578</v>
      </c>
      <c r="AV201" s="8">
        <v>0.002846891</v>
      </c>
      <c r="AW201" s="8">
        <v>0.027012428</v>
      </c>
      <c r="AX201" s="8">
        <v>25.74030959</v>
      </c>
      <c r="AY201" s="8">
        <v>0.004177625</v>
      </c>
    </row>
    <row r="202" spans="1:51">
      <c r="A202" s="2" t="s">
        <v>642</v>
      </c>
      <c r="B202" s="2">
        <v>87.12</v>
      </c>
      <c r="C202" s="2">
        <v>2.02</v>
      </c>
      <c r="D202" s="2">
        <v>54.55</v>
      </c>
      <c r="E202" s="2">
        <v>0.441558898200058</v>
      </c>
      <c r="F202" s="2">
        <v>4038729</v>
      </c>
      <c r="G202" s="2">
        <v>517</v>
      </c>
      <c r="H202" s="2">
        <v>9515</v>
      </c>
      <c r="I202" s="2">
        <v>94902</v>
      </c>
      <c r="J202" s="2">
        <v>7811.85493230174</v>
      </c>
      <c r="K202" s="2">
        <v>3616</v>
      </c>
      <c r="L202" s="2">
        <v>0.880326211538333</v>
      </c>
      <c r="M202" s="8" t="s">
        <v>581</v>
      </c>
      <c r="N202" s="8">
        <v>0.128651975</v>
      </c>
      <c r="O202" s="8">
        <v>0.030198243</v>
      </c>
      <c r="P202" s="8">
        <v>0.152487327</v>
      </c>
      <c r="Q202" s="8">
        <v>1.805630152</v>
      </c>
      <c r="R202" s="8">
        <v>0.055056656</v>
      </c>
      <c r="S202" s="8">
        <v>54.31575112</v>
      </c>
      <c r="T202" s="8">
        <v>0.583373136</v>
      </c>
      <c r="U202" s="8">
        <v>0.909799569</v>
      </c>
      <c r="V202" s="8">
        <v>4.419244568</v>
      </c>
      <c r="W202" s="8">
        <v>17.3465334</v>
      </c>
      <c r="X202" s="8">
        <v>2.053636766</v>
      </c>
      <c r="Y202" s="8">
        <v>30.98872146</v>
      </c>
      <c r="Z202" s="8">
        <v>14.35104944</v>
      </c>
      <c r="AA202" s="8">
        <v>10.75473465</v>
      </c>
      <c r="AB202" s="8">
        <v>7.707225503</v>
      </c>
      <c r="AC202" s="8">
        <v>0.355387398</v>
      </c>
      <c r="AD202" s="8">
        <v>0.77298841</v>
      </c>
      <c r="AE202" s="8">
        <v>1.166330609</v>
      </c>
      <c r="AF202" s="8">
        <v>0.403654509</v>
      </c>
      <c r="AG202" s="8">
        <v>0.158218259</v>
      </c>
      <c r="AH202" s="8">
        <v>0.331758054</v>
      </c>
      <c r="AI202" s="8">
        <v>0.039670187</v>
      </c>
      <c r="AJ202" s="8">
        <v>0.002060714</v>
      </c>
      <c r="AK202" s="8">
        <v>0.001862758</v>
      </c>
      <c r="AL202" s="8">
        <v>0.269487804</v>
      </c>
      <c r="AM202" s="8">
        <v>0.00218739</v>
      </c>
      <c r="AN202" s="8">
        <v>0.161541669</v>
      </c>
      <c r="AO202" s="8">
        <v>0.281451639</v>
      </c>
      <c r="AP202" s="8">
        <v>0.000885006</v>
      </c>
      <c r="AQ202" s="8">
        <v>0.014202712</v>
      </c>
      <c r="AR202" s="8">
        <v>0.336855023</v>
      </c>
      <c r="AS202" s="8">
        <v>0.373723055</v>
      </c>
      <c r="AT202" s="8">
        <v>0.008350458</v>
      </c>
      <c r="AU202" s="8">
        <v>0.033430885</v>
      </c>
      <c r="AV202" s="8">
        <v>0.13074074</v>
      </c>
      <c r="AW202" s="8">
        <v>0.189981018</v>
      </c>
      <c r="AX202" s="8">
        <v>11.10556968</v>
      </c>
      <c r="AY202" s="8">
        <v>0.216576357</v>
      </c>
    </row>
    <row r="203" spans="1:51">
      <c r="A203" s="2" t="s">
        <v>643</v>
      </c>
      <c r="B203" s="2">
        <v>87.39</v>
      </c>
      <c r="C203" s="2">
        <v>1</v>
      </c>
      <c r="D203" s="2">
        <v>20</v>
      </c>
      <c r="E203" s="2">
        <v>0.447259402455858</v>
      </c>
      <c r="F203" s="2">
        <v>2446004</v>
      </c>
      <c r="G203" s="2">
        <v>300</v>
      </c>
      <c r="H203" s="2">
        <v>9915</v>
      </c>
      <c r="I203" s="2">
        <v>33057</v>
      </c>
      <c r="J203" s="2">
        <v>8153.34666666666</v>
      </c>
      <c r="K203" s="2">
        <v>2422</v>
      </c>
      <c r="L203" s="2">
        <v>0.923734793565341</v>
      </c>
      <c r="M203" s="8" t="s">
        <v>644</v>
      </c>
      <c r="N203" s="8">
        <v>0.072535095</v>
      </c>
      <c r="O203" s="8">
        <v>0.062327432</v>
      </c>
      <c r="P203" s="8">
        <v>2.850335641</v>
      </c>
      <c r="Q203" s="8">
        <v>1.593049251</v>
      </c>
      <c r="R203" s="8">
        <v>6.216263051</v>
      </c>
      <c r="S203" s="8">
        <v>5.764417522</v>
      </c>
      <c r="T203" s="8">
        <v>0.754712323</v>
      </c>
      <c r="U203" s="8">
        <v>0.606124438</v>
      </c>
      <c r="V203" s="8">
        <v>0.67630839</v>
      </c>
      <c r="W203" s="8">
        <v>1.500804154</v>
      </c>
      <c r="X203" s="8">
        <v>0.517281953</v>
      </c>
      <c r="Y203" s="8">
        <v>7.342718946</v>
      </c>
      <c r="Z203" s="8">
        <v>3.644033701</v>
      </c>
      <c r="AA203" s="8">
        <v>1.325076673</v>
      </c>
      <c r="AB203" s="8">
        <v>1.467148581</v>
      </c>
      <c r="AC203" s="8">
        <v>0.579998131</v>
      </c>
      <c r="AD203" s="8">
        <v>0.104502106</v>
      </c>
      <c r="AE203" s="8">
        <v>0.117759733</v>
      </c>
      <c r="AF203" s="8">
        <v>0.652936837</v>
      </c>
      <c r="AG203" s="8">
        <v>0.768700127</v>
      </c>
      <c r="AH203" s="8">
        <v>0.086317416</v>
      </c>
      <c r="AI203" s="8">
        <v>0.0814344</v>
      </c>
      <c r="AJ203" s="8">
        <v>0.151113495</v>
      </c>
      <c r="AK203" s="8">
        <v>0.125078477</v>
      </c>
      <c r="AL203" s="8">
        <v>18.7219819</v>
      </c>
      <c r="AM203" s="8">
        <v>0.003932759</v>
      </c>
      <c r="AN203" s="8">
        <v>1.950558587</v>
      </c>
      <c r="AO203" s="8">
        <v>0.294695838</v>
      </c>
      <c r="AP203" s="8">
        <v>0.038120358</v>
      </c>
      <c r="AQ203" s="8">
        <v>0.627121465</v>
      </c>
      <c r="AR203" s="8">
        <v>0.022063157</v>
      </c>
      <c r="AS203" s="8">
        <v>0.411933696</v>
      </c>
      <c r="AT203" s="8">
        <v>1.157552071</v>
      </c>
      <c r="AU203" s="8">
        <v>0.026147148</v>
      </c>
      <c r="AV203" s="8">
        <v>0.024135676</v>
      </c>
      <c r="AW203" s="8">
        <v>0.064519475</v>
      </c>
      <c r="AX203" s="8">
        <v>0.183743494</v>
      </c>
      <c r="AY203" s="8">
        <v>0.05398748</v>
      </c>
    </row>
    <row r="204" spans="1:51">
      <c r="A204" s="2" t="s">
        <v>645</v>
      </c>
      <c r="B204" s="2">
        <v>99.25</v>
      </c>
      <c r="C204" s="2">
        <v>0.55</v>
      </c>
      <c r="D204" s="2">
        <v>0</v>
      </c>
      <c r="E204" s="2">
        <v>0.441093527330398</v>
      </c>
      <c r="F204" s="2">
        <v>2890363</v>
      </c>
      <c r="G204" s="2">
        <v>87</v>
      </c>
      <c r="H204" s="2">
        <v>52123</v>
      </c>
      <c r="I204" s="2">
        <v>235797</v>
      </c>
      <c r="J204" s="2">
        <v>33222.5632183908</v>
      </c>
      <c r="K204" s="2">
        <v>2494</v>
      </c>
      <c r="L204" s="2">
        <v>0.830651720908411</v>
      </c>
      <c r="M204" s="8" t="s">
        <v>646</v>
      </c>
      <c r="N204" s="8">
        <v>0.049691555</v>
      </c>
      <c r="O204" s="8">
        <v>4.946046766</v>
      </c>
      <c r="P204" s="8">
        <v>0.707355951</v>
      </c>
      <c r="Q204" s="8">
        <v>3.051665477</v>
      </c>
      <c r="R204" s="8">
        <v>0.859197657</v>
      </c>
      <c r="S204" s="8">
        <v>0.29751125</v>
      </c>
      <c r="T204" s="8">
        <v>0.070787172</v>
      </c>
      <c r="U204" s="8">
        <v>0.010779825</v>
      </c>
      <c r="V204" s="8">
        <v>0.044792073</v>
      </c>
      <c r="W204" s="8">
        <v>0.476336875</v>
      </c>
      <c r="X204" s="8">
        <v>0.018085489</v>
      </c>
      <c r="Y204" s="8">
        <v>0.007680444</v>
      </c>
      <c r="Z204" s="8">
        <v>0.004617205</v>
      </c>
      <c r="AA204" s="8">
        <v>0.003247838</v>
      </c>
      <c r="AB204" s="8">
        <v>0.010310249</v>
      </c>
      <c r="AC204" s="8">
        <v>0.035549013</v>
      </c>
      <c r="AD204" s="8">
        <v>0.022452391</v>
      </c>
      <c r="AE204" s="8">
        <v>0.030663253</v>
      </c>
      <c r="AF204" s="8">
        <v>0.012573696</v>
      </c>
      <c r="AG204" s="8">
        <v>0.017117181</v>
      </c>
      <c r="AH204" s="8">
        <v>0.006351925</v>
      </c>
      <c r="AI204" s="8">
        <v>3.692935878</v>
      </c>
      <c r="AJ204" s="8">
        <v>1.886549854</v>
      </c>
      <c r="AK204" s="8">
        <v>9.057621338</v>
      </c>
      <c r="AL204" s="8">
        <v>47.07742406</v>
      </c>
      <c r="AM204" s="8">
        <v>522.5127603</v>
      </c>
      <c r="AN204" s="8">
        <v>5.006306454</v>
      </c>
      <c r="AO204" s="8">
        <v>2.178186701</v>
      </c>
      <c r="AP204" s="8">
        <v>1.645411398</v>
      </c>
      <c r="AQ204" s="8">
        <v>12.31065594</v>
      </c>
      <c r="AR204" s="8">
        <v>40.79624834</v>
      </c>
      <c r="AS204" s="8">
        <v>9.484260401</v>
      </c>
      <c r="AT204" s="8">
        <v>1.207617142</v>
      </c>
      <c r="AU204" s="8">
        <v>30.50701897</v>
      </c>
      <c r="AV204" s="8">
        <v>0.023141206</v>
      </c>
      <c r="AW204" s="8">
        <v>27.84568674</v>
      </c>
      <c r="AX204" s="8">
        <v>0.060883441</v>
      </c>
      <c r="AY204" s="8">
        <v>6.68605877</v>
      </c>
    </row>
    <row r="205" spans="1:51">
      <c r="A205" s="2" t="s">
        <v>647</v>
      </c>
      <c r="B205" s="2">
        <v>91.27</v>
      </c>
      <c r="C205" s="2">
        <v>0.89</v>
      </c>
      <c r="D205" s="2">
        <v>44.44</v>
      </c>
      <c r="E205" s="2">
        <v>0.458314906042495</v>
      </c>
      <c r="F205" s="2">
        <v>5074036</v>
      </c>
      <c r="G205" s="2">
        <v>178</v>
      </c>
      <c r="H205" s="2">
        <v>44065</v>
      </c>
      <c r="I205" s="2">
        <v>149308</v>
      </c>
      <c r="J205" s="2">
        <v>28505.8202247191</v>
      </c>
      <c r="K205" s="2">
        <v>4582</v>
      </c>
      <c r="L205" s="2">
        <v>0.870712584617058</v>
      </c>
      <c r="M205" s="8" t="s">
        <v>648</v>
      </c>
      <c r="N205" s="8">
        <v>0.052449707</v>
      </c>
      <c r="O205" s="8">
        <v>0.013687502</v>
      </c>
      <c r="P205" s="8">
        <v>7.584611096</v>
      </c>
      <c r="Q205" s="8">
        <v>20.80854325</v>
      </c>
      <c r="R205" s="8">
        <v>3.974945549</v>
      </c>
      <c r="S205" s="8">
        <v>1.658534588</v>
      </c>
      <c r="T205" s="8">
        <v>1.466380867</v>
      </c>
      <c r="U205" s="8">
        <v>0.028229686</v>
      </c>
      <c r="V205" s="8">
        <v>1.680958487</v>
      </c>
      <c r="W205" s="8">
        <v>0.368640764</v>
      </c>
      <c r="X205" s="8">
        <v>0.231571475</v>
      </c>
      <c r="Y205" s="8">
        <v>0.54469641</v>
      </c>
      <c r="Z205" s="8">
        <v>0.773444157</v>
      </c>
      <c r="AA205" s="8">
        <v>0.820253646</v>
      </c>
      <c r="AB205" s="8">
        <v>0.237183213</v>
      </c>
      <c r="AC205" s="8">
        <v>0.315949209</v>
      </c>
      <c r="AD205" s="8">
        <v>1.898662938</v>
      </c>
      <c r="AE205" s="8">
        <v>0.968374101</v>
      </c>
      <c r="AF205" s="8">
        <v>0.549395402</v>
      </c>
      <c r="AG205" s="8">
        <v>0.268983257</v>
      </c>
      <c r="AH205" s="8">
        <v>0.65334614</v>
      </c>
      <c r="AI205" s="8">
        <v>4.290905571</v>
      </c>
      <c r="AJ205" s="8">
        <v>0.140964623</v>
      </c>
      <c r="AK205" s="8">
        <v>0.0630963</v>
      </c>
      <c r="AL205" s="8">
        <v>35.26404259</v>
      </c>
      <c r="AM205" s="8">
        <v>0.420102013</v>
      </c>
      <c r="AN205" s="8">
        <v>1.606132482</v>
      </c>
      <c r="AO205" s="8">
        <v>0.555806896</v>
      </c>
      <c r="AP205" s="8">
        <v>0.083827042</v>
      </c>
      <c r="AQ205" s="8">
        <v>0.840784541</v>
      </c>
      <c r="AR205" s="8">
        <v>0.014645144</v>
      </c>
      <c r="AS205" s="8">
        <v>7.26319349</v>
      </c>
      <c r="AT205" s="8">
        <v>4.240071822</v>
      </c>
      <c r="AU205" s="8">
        <v>0.088557671</v>
      </c>
      <c r="AV205" s="8">
        <v>0.100072617</v>
      </c>
      <c r="AW205" s="8">
        <v>27.45085483</v>
      </c>
      <c r="AX205" s="8">
        <v>1.596862422</v>
      </c>
      <c r="AY205" s="8">
        <v>25.62725704</v>
      </c>
    </row>
    <row r="206" spans="1:51">
      <c r="A206" s="2" t="s">
        <v>649</v>
      </c>
      <c r="B206" s="2">
        <v>88.49</v>
      </c>
      <c r="C206" s="2">
        <v>2.21</v>
      </c>
      <c r="D206" s="2">
        <v>60</v>
      </c>
      <c r="E206" s="2">
        <v>0.397442141619804</v>
      </c>
      <c r="F206" s="2">
        <v>4221811</v>
      </c>
      <c r="G206" s="2">
        <v>495</v>
      </c>
      <c r="H206" s="2">
        <v>11799</v>
      </c>
      <c r="I206" s="2">
        <v>109589</v>
      </c>
      <c r="J206" s="2">
        <v>8528.91111111111</v>
      </c>
      <c r="K206" s="2">
        <v>3990</v>
      </c>
      <c r="L206" s="2">
        <v>0.912407495266841</v>
      </c>
      <c r="M206" s="8" t="s">
        <v>475</v>
      </c>
      <c r="N206" s="8">
        <v>0.183108439</v>
      </c>
      <c r="O206" s="8">
        <v>0.539455853</v>
      </c>
      <c r="P206" s="8">
        <v>19.89730448</v>
      </c>
      <c r="Q206" s="8">
        <v>0.646630528</v>
      </c>
      <c r="R206" s="8">
        <v>2.684480754</v>
      </c>
      <c r="S206" s="8">
        <v>1.131020163</v>
      </c>
      <c r="T206" s="8">
        <v>1.706874927</v>
      </c>
      <c r="U206" s="8">
        <v>3.927163398</v>
      </c>
      <c r="V206" s="8">
        <v>13.06922545</v>
      </c>
      <c r="W206" s="8">
        <v>2.827112838</v>
      </c>
      <c r="X206" s="8">
        <v>4.236018379</v>
      </c>
      <c r="Y206" s="8">
        <v>11.04327757</v>
      </c>
      <c r="Z206" s="8">
        <v>5.040226986</v>
      </c>
      <c r="AA206" s="8">
        <v>4.300942929</v>
      </c>
      <c r="AB206" s="8">
        <v>3.430729826</v>
      </c>
      <c r="AC206" s="8">
        <v>1.705673496</v>
      </c>
      <c r="AD206" s="8">
        <v>1.290551758</v>
      </c>
      <c r="AE206" s="8">
        <v>1.616980665</v>
      </c>
      <c r="AF206" s="8">
        <v>0.919675154</v>
      </c>
      <c r="AG206" s="8">
        <v>0.992103758</v>
      </c>
      <c r="AH206" s="8">
        <v>0.708042836</v>
      </c>
      <c r="AI206" s="8">
        <v>5.918126698</v>
      </c>
      <c r="AJ206" s="8">
        <v>1.314078291</v>
      </c>
      <c r="AK206" s="8">
        <v>1.247780731</v>
      </c>
      <c r="AL206" s="8">
        <v>11.31586206</v>
      </c>
      <c r="AM206" s="8">
        <v>0.171076151</v>
      </c>
      <c r="AN206" s="8">
        <v>5.735374458</v>
      </c>
      <c r="AO206" s="8">
        <v>14.15835235</v>
      </c>
      <c r="AP206" s="8">
        <v>0.083852849</v>
      </c>
      <c r="AQ206" s="8">
        <v>23.50323679</v>
      </c>
      <c r="AR206" s="8">
        <v>4.444566541</v>
      </c>
      <c r="AS206" s="8">
        <v>43.58543354</v>
      </c>
      <c r="AT206" s="8">
        <v>31.37102441</v>
      </c>
      <c r="AU206" s="8">
        <v>7.612135076</v>
      </c>
      <c r="AV206" s="8">
        <v>13.44393134</v>
      </c>
      <c r="AW206" s="8">
        <v>19.7619532</v>
      </c>
      <c r="AX206" s="8">
        <v>3.439048601</v>
      </c>
      <c r="AY206" s="8">
        <v>18.8238779</v>
      </c>
    </row>
    <row r="207" spans="1:51">
      <c r="A207" s="2" t="s">
        <v>650</v>
      </c>
      <c r="B207" s="2">
        <v>100</v>
      </c>
      <c r="C207" s="2">
        <v>0</v>
      </c>
      <c r="D207" s="2">
        <v>0</v>
      </c>
      <c r="E207" s="2">
        <v>0.461259650239238</v>
      </c>
      <c r="F207" s="2">
        <v>2995233</v>
      </c>
      <c r="G207" s="2">
        <v>11</v>
      </c>
      <c r="H207" s="2">
        <v>618296</v>
      </c>
      <c r="I207" s="2">
        <v>910407</v>
      </c>
      <c r="J207" s="2">
        <v>272293.909090909</v>
      </c>
      <c r="K207" s="2">
        <v>2690</v>
      </c>
      <c r="L207" s="2">
        <v>0.922186687980534</v>
      </c>
      <c r="M207" s="8" t="s">
        <v>651</v>
      </c>
      <c r="N207" s="8">
        <v>0.669914003</v>
      </c>
      <c r="O207" s="8">
        <v>0.256472361</v>
      </c>
      <c r="P207" s="8">
        <v>0.037821767</v>
      </c>
      <c r="Q207" s="8">
        <v>0.002770039</v>
      </c>
      <c r="R207" s="8">
        <v>6.385977153</v>
      </c>
      <c r="S207" s="8">
        <v>5.585991169</v>
      </c>
      <c r="T207" s="8">
        <v>0.000868332</v>
      </c>
      <c r="U207" s="8">
        <v>3.856400257</v>
      </c>
      <c r="V207" s="8">
        <v>0.53640417</v>
      </c>
      <c r="W207" s="8">
        <v>4.439002659</v>
      </c>
      <c r="X207" s="8">
        <v>1.173227397</v>
      </c>
      <c r="Y207" s="8">
        <v>4.194094338</v>
      </c>
      <c r="Z207" s="8">
        <v>28.98168407</v>
      </c>
      <c r="AA207" s="8">
        <v>23.28966992</v>
      </c>
      <c r="AB207" s="8">
        <v>32.31666169</v>
      </c>
      <c r="AC207" s="8">
        <v>8.960789</v>
      </c>
      <c r="AD207" s="8">
        <v>0.198569164</v>
      </c>
      <c r="AE207" s="8">
        <v>0.047845669</v>
      </c>
      <c r="AF207" s="8">
        <v>1.397005734</v>
      </c>
      <c r="AG207" s="8">
        <v>0.663699906</v>
      </c>
      <c r="AH207" s="8">
        <v>0.053928072</v>
      </c>
      <c r="AI207" s="8">
        <v>0.005782779</v>
      </c>
      <c r="AJ207" s="8">
        <v>0.001144145</v>
      </c>
      <c r="AK207" s="8">
        <v>0.000837239</v>
      </c>
      <c r="AL207" s="8">
        <v>0.000483853</v>
      </c>
      <c r="AM207" s="8">
        <v>0.001769667</v>
      </c>
      <c r="AN207" s="8">
        <v>0.000176088</v>
      </c>
      <c r="AO207" s="8">
        <v>0.382914528</v>
      </c>
      <c r="AP207" s="8">
        <v>0.001245213</v>
      </c>
      <c r="AQ207" s="8">
        <v>0.000123553</v>
      </c>
      <c r="AR207" s="9">
        <v>4.72e-5</v>
      </c>
      <c r="AS207" s="8">
        <v>0.00276038</v>
      </c>
      <c r="AT207" s="8">
        <v>0.001030294</v>
      </c>
      <c r="AU207" s="9">
        <v>5.52e-5</v>
      </c>
      <c r="AV207" s="8">
        <v>0</v>
      </c>
      <c r="AW207" s="9">
        <v>6.06e-5</v>
      </c>
      <c r="AX207" s="8">
        <v>0.000576626</v>
      </c>
      <c r="AY207" s="8">
        <v>0.004376374</v>
      </c>
    </row>
    <row r="208" spans="1:51">
      <c r="A208" s="2" t="s">
        <v>652</v>
      </c>
      <c r="B208" s="2">
        <v>94.67</v>
      </c>
      <c r="C208" s="2">
        <v>0.54</v>
      </c>
      <c r="D208" s="2">
        <v>0</v>
      </c>
      <c r="E208" s="2">
        <v>0.493636734362262</v>
      </c>
      <c r="F208" s="2">
        <v>2548222</v>
      </c>
      <c r="G208" s="2">
        <v>113</v>
      </c>
      <c r="H208" s="2">
        <v>30866</v>
      </c>
      <c r="I208" s="2">
        <v>100146</v>
      </c>
      <c r="J208" s="2">
        <v>22550.6371681415</v>
      </c>
      <c r="K208" s="2">
        <v>2415</v>
      </c>
      <c r="L208" s="2">
        <v>0.945172359394118</v>
      </c>
      <c r="M208" s="8" t="s">
        <v>653</v>
      </c>
      <c r="N208" s="8">
        <v>0.039785978</v>
      </c>
      <c r="O208" s="8">
        <v>0.869821936</v>
      </c>
      <c r="P208" s="8">
        <v>0.127482193</v>
      </c>
      <c r="Q208" s="8">
        <v>0.041067127</v>
      </c>
      <c r="R208" s="8">
        <v>2.570644721</v>
      </c>
      <c r="S208" s="8">
        <v>2.650543022</v>
      </c>
      <c r="T208" s="8">
        <v>0.201862867</v>
      </c>
      <c r="U208" s="8">
        <v>5.018074746</v>
      </c>
      <c r="V208" s="8">
        <v>2.345021372</v>
      </c>
      <c r="W208" s="8">
        <v>7.552679608</v>
      </c>
      <c r="X208" s="8">
        <v>3.931145962</v>
      </c>
      <c r="Y208" s="8">
        <v>3.072279528</v>
      </c>
      <c r="Z208" s="8">
        <v>6.874712285</v>
      </c>
      <c r="AA208" s="8">
        <v>1.956505603</v>
      </c>
      <c r="AB208" s="8">
        <v>1.636430261</v>
      </c>
      <c r="AC208" s="8">
        <v>0.475704266</v>
      </c>
      <c r="AD208" s="8">
        <v>0.054659219</v>
      </c>
      <c r="AE208" s="8">
        <v>0.013321813</v>
      </c>
      <c r="AF208" s="8">
        <v>0.055800749</v>
      </c>
      <c r="AG208" s="8">
        <v>0.037427365</v>
      </c>
      <c r="AH208" s="8">
        <v>0.00900597</v>
      </c>
      <c r="AI208" s="8">
        <v>0.011895098</v>
      </c>
      <c r="AJ208" s="8">
        <v>0.134677244</v>
      </c>
      <c r="AK208" s="8">
        <v>6.445577799</v>
      </c>
      <c r="AL208" s="8">
        <v>0.012284582</v>
      </c>
      <c r="AM208" s="8">
        <v>0.002465308</v>
      </c>
      <c r="AN208" s="8">
        <v>0.002069771</v>
      </c>
      <c r="AO208" s="8">
        <v>0.710373998</v>
      </c>
      <c r="AP208" s="8">
        <v>0.006342478</v>
      </c>
      <c r="AQ208" s="8">
        <v>0.007116118</v>
      </c>
      <c r="AR208" s="8">
        <v>0.002882886</v>
      </c>
      <c r="AS208" s="8">
        <v>0.002235175</v>
      </c>
      <c r="AT208" s="8">
        <v>0.021539007</v>
      </c>
      <c r="AU208" s="8">
        <v>0.0027887</v>
      </c>
      <c r="AV208" s="8">
        <v>0.00345048</v>
      </c>
      <c r="AW208" s="8">
        <v>0.003705905</v>
      </c>
      <c r="AX208" s="8">
        <v>0.005196298</v>
      </c>
      <c r="AY208" s="8">
        <v>0.001206636</v>
      </c>
    </row>
    <row r="209" spans="1:51">
      <c r="A209" s="2" t="s">
        <v>654</v>
      </c>
      <c r="B209" s="2">
        <v>97.87</v>
      </c>
      <c r="C209" s="2">
        <v>1.21</v>
      </c>
      <c r="D209" s="2">
        <v>40</v>
      </c>
      <c r="E209" s="2">
        <v>0.567094838760609</v>
      </c>
      <c r="F209" s="2">
        <v>3926800</v>
      </c>
      <c r="G209" s="2">
        <v>74</v>
      </c>
      <c r="H209" s="2">
        <v>194766</v>
      </c>
      <c r="I209" s="2">
        <v>342267</v>
      </c>
      <c r="J209" s="2">
        <v>53064.8648648648</v>
      </c>
      <c r="K209" s="2">
        <v>3576</v>
      </c>
      <c r="L209" s="2">
        <v>0.880139044514617</v>
      </c>
      <c r="M209" s="8" t="s">
        <v>655</v>
      </c>
      <c r="N209" s="8">
        <v>2.020286044</v>
      </c>
      <c r="O209" s="8">
        <v>0.412394629</v>
      </c>
      <c r="P209" s="8">
        <v>0.138270404</v>
      </c>
      <c r="Q209" s="8">
        <v>3.050337506</v>
      </c>
      <c r="R209" s="8">
        <v>0.118785069</v>
      </c>
      <c r="S209" s="8">
        <v>0.746661126</v>
      </c>
      <c r="T209" s="8">
        <v>8.688284121</v>
      </c>
      <c r="U209" s="8">
        <v>26.44251206</v>
      </c>
      <c r="V209" s="8">
        <v>11.29266176</v>
      </c>
      <c r="W209" s="8">
        <v>7.876411742</v>
      </c>
      <c r="X209" s="8">
        <v>7.926958619</v>
      </c>
      <c r="Y209" s="8">
        <v>6.688528084</v>
      </c>
      <c r="Z209" s="8">
        <v>15.08446205</v>
      </c>
      <c r="AA209" s="8">
        <v>19.77274262</v>
      </c>
      <c r="AB209" s="8">
        <v>14.87233537</v>
      </c>
      <c r="AC209" s="8">
        <v>35.09888264</v>
      </c>
      <c r="AD209" s="8">
        <v>122.2130297</v>
      </c>
      <c r="AE209" s="8">
        <v>25.82144211</v>
      </c>
      <c r="AF209" s="8">
        <v>39.31950171</v>
      </c>
      <c r="AG209" s="8">
        <v>39.08834024</v>
      </c>
      <c r="AH209" s="8">
        <v>10.29968607</v>
      </c>
      <c r="AI209" s="8">
        <v>3.888219358</v>
      </c>
      <c r="AJ209" s="8">
        <v>1.152981929</v>
      </c>
      <c r="AK209" s="8">
        <v>0.312709933</v>
      </c>
      <c r="AL209" s="8">
        <v>0.061929428</v>
      </c>
      <c r="AM209" s="8">
        <v>0.015948152</v>
      </c>
      <c r="AN209" s="8">
        <v>0.468218079</v>
      </c>
      <c r="AO209" s="8">
        <v>6.774214034</v>
      </c>
      <c r="AP209" s="8">
        <v>0.072818534</v>
      </c>
      <c r="AQ209" s="8">
        <v>67.53897032</v>
      </c>
      <c r="AR209" s="8">
        <v>0.054792684</v>
      </c>
      <c r="AS209" s="8">
        <v>0.196890148</v>
      </c>
      <c r="AT209" s="8">
        <v>8.240392638</v>
      </c>
      <c r="AU209" s="8">
        <v>0.813553399</v>
      </c>
      <c r="AV209" s="8">
        <v>0.128109846</v>
      </c>
      <c r="AW209" s="8">
        <v>10.40849029</v>
      </c>
      <c r="AX209" s="8">
        <v>24.50289489</v>
      </c>
      <c r="AY209" s="8">
        <v>0.432311477</v>
      </c>
    </row>
    <row r="210" spans="1:51">
      <c r="A210" s="2" t="s">
        <v>656</v>
      </c>
      <c r="B210" s="2">
        <v>90.22</v>
      </c>
      <c r="C210" s="2">
        <v>1.73</v>
      </c>
      <c r="D210" s="2">
        <v>0</v>
      </c>
      <c r="E210" s="2">
        <v>0.440750934111792</v>
      </c>
      <c r="F210" s="2">
        <v>4598926</v>
      </c>
      <c r="G210" s="2">
        <v>153</v>
      </c>
      <c r="H210" s="2">
        <v>50396</v>
      </c>
      <c r="I210" s="2">
        <v>181337</v>
      </c>
      <c r="J210" s="2">
        <v>30058.339869281</v>
      </c>
      <c r="K210" s="2">
        <v>3831</v>
      </c>
      <c r="L210" s="2">
        <v>0.863703612539101</v>
      </c>
      <c r="M210" s="8" t="s">
        <v>657</v>
      </c>
      <c r="N210" s="8">
        <v>0.01377815</v>
      </c>
      <c r="O210" s="8">
        <v>0.019337342</v>
      </c>
      <c r="P210" s="8">
        <v>0.085734294</v>
      </c>
      <c r="Q210" s="8">
        <v>0.00512131</v>
      </c>
      <c r="R210" s="8">
        <v>0.009147332</v>
      </c>
      <c r="S210" s="8">
        <v>0.008046948</v>
      </c>
      <c r="T210" s="8">
        <v>0.280882575</v>
      </c>
      <c r="U210" s="8">
        <v>0.016749243</v>
      </c>
      <c r="V210" s="8">
        <v>2.659254747</v>
      </c>
      <c r="W210" s="8">
        <v>0.536289004</v>
      </c>
      <c r="X210" s="8">
        <v>3.008603873</v>
      </c>
      <c r="Y210" s="8">
        <v>1.576395622</v>
      </c>
      <c r="Z210" s="8">
        <v>7.664297515</v>
      </c>
      <c r="AA210" s="8">
        <v>0.068361684</v>
      </c>
      <c r="AB210" s="8">
        <v>0.5984393</v>
      </c>
      <c r="AC210" s="8">
        <v>0.917514571</v>
      </c>
      <c r="AD210" s="8">
        <v>3.082283257</v>
      </c>
      <c r="AE210" s="8">
        <v>0.944610018</v>
      </c>
      <c r="AF210" s="8">
        <v>0.01930258</v>
      </c>
      <c r="AG210" s="8">
        <v>0.026484351</v>
      </c>
      <c r="AH210" s="8">
        <v>0.048596131</v>
      </c>
      <c r="AI210" s="8">
        <v>0.002824698</v>
      </c>
      <c r="AJ210" s="8">
        <v>0.023632519</v>
      </c>
      <c r="AK210" s="8">
        <v>0.016722071</v>
      </c>
      <c r="AL210" s="8">
        <v>0.003655489</v>
      </c>
      <c r="AM210" s="8">
        <v>0</v>
      </c>
      <c r="AN210" s="8">
        <v>0.002561278</v>
      </c>
      <c r="AO210" s="8">
        <v>0.012615757</v>
      </c>
      <c r="AP210" s="9">
        <v>3.38e-5</v>
      </c>
      <c r="AQ210" s="8">
        <v>0.009495326</v>
      </c>
      <c r="AR210" s="8">
        <v>0.001935288</v>
      </c>
      <c r="AS210" s="8">
        <v>0.008070157</v>
      </c>
      <c r="AT210" s="8">
        <v>1.05335698</v>
      </c>
      <c r="AU210" s="8">
        <v>0.001006172</v>
      </c>
      <c r="AV210" s="8">
        <v>0.00194602</v>
      </c>
      <c r="AW210" s="8">
        <v>0.003474997</v>
      </c>
      <c r="AX210" s="8">
        <v>0.078740419</v>
      </c>
      <c r="AY210" s="8">
        <v>0.003237363</v>
      </c>
    </row>
    <row r="211" spans="1:51">
      <c r="A211" s="2" t="s">
        <v>658</v>
      </c>
      <c r="B211" s="2">
        <v>78.83</v>
      </c>
      <c r="C211" s="2">
        <v>4.85</v>
      </c>
      <c r="D211" s="2">
        <v>45.45</v>
      </c>
      <c r="E211" s="2">
        <v>0.470448645296063</v>
      </c>
      <c r="F211" s="2">
        <v>4949910</v>
      </c>
      <c r="G211" s="2">
        <v>952</v>
      </c>
      <c r="H211" s="2">
        <v>5636</v>
      </c>
      <c r="I211" s="2">
        <v>28662</v>
      </c>
      <c r="J211" s="2">
        <v>5199.48529411764</v>
      </c>
      <c r="K211" s="2">
        <v>4583</v>
      </c>
      <c r="L211" s="2">
        <v>0.890992159453404</v>
      </c>
      <c r="M211" s="8" t="s">
        <v>659</v>
      </c>
      <c r="N211" s="8">
        <v>0.110090151</v>
      </c>
      <c r="O211" s="8">
        <v>0.049107575</v>
      </c>
      <c r="P211" s="8">
        <v>0.031473486</v>
      </c>
      <c r="Q211" s="8">
        <v>0.004325611</v>
      </c>
      <c r="R211" s="8">
        <v>2.636564672</v>
      </c>
      <c r="S211" s="8">
        <v>0.066403687</v>
      </c>
      <c r="T211" s="8">
        <v>0.026680416</v>
      </c>
      <c r="U211" s="8">
        <v>0.251433521</v>
      </c>
      <c r="V211" s="8">
        <v>11.44583351</v>
      </c>
      <c r="W211" s="8">
        <v>25.1115979</v>
      </c>
      <c r="X211" s="8">
        <v>8.347943384</v>
      </c>
      <c r="Y211" s="8">
        <v>12.81308018</v>
      </c>
      <c r="Z211" s="8">
        <v>14.85157179</v>
      </c>
      <c r="AA211" s="8">
        <v>17.0654654</v>
      </c>
      <c r="AB211" s="8">
        <v>4.7688856</v>
      </c>
      <c r="AC211" s="8">
        <v>6.009005874</v>
      </c>
      <c r="AD211" s="8">
        <v>4.06696006</v>
      </c>
      <c r="AE211" s="8">
        <v>6.723968862</v>
      </c>
      <c r="AF211" s="8">
        <v>1.73485304</v>
      </c>
      <c r="AG211" s="8">
        <v>1.812525818</v>
      </c>
      <c r="AH211" s="8">
        <v>0.51127564</v>
      </c>
      <c r="AI211" s="8">
        <v>0.019245651</v>
      </c>
      <c r="AJ211" s="8">
        <v>0.019385287</v>
      </c>
      <c r="AK211" s="8">
        <v>0.008443672</v>
      </c>
      <c r="AL211" s="8">
        <v>0.000117113</v>
      </c>
      <c r="AM211" s="8">
        <v>0.002657272</v>
      </c>
      <c r="AN211" s="8">
        <v>0.022411472</v>
      </c>
      <c r="AO211" s="8">
        <v>0.218389571</v>
      </c>
      <c r="AP211" s="8">
        <v>0.005337213</v>
      </c>
      <c r="AQ211" s="8">
        <v>1.172807915</v>
      </c>
      <c r="AR211" s="8">
        <v>0.01235811</v>
      </c>
      <c r="AS211" s="8">
        <v>0.054007332</v>
      </c>
      <c r="AT211" s="8">
        <v>8.590417575</v>
      </c>
      <c r="AU211" s="8">
        <v>0.012753711</v>
      </c>
      <c r="AV211" s="8">
        <v>0.009103604</v>
      </c>
      <c r="AW211" s="8">
        <v>0.073780735</v>
      </c>
      <c r="AX211" s="8">
        <v>4.682135819</v>
      </c>
      <c r="AY211" s="8">
        <v>0.013208215</v>
      </c>
    </row>
    <row r="212" spans="1:51">
      <c r="A212" s="2" t="s">
        <v>660</v>
      </c>
      <c r="B212" s="2">
        <v>95.45</v>
      </c>
      <c r="C212" s="2">
        <v>4.55</v>
      </c>
      <c r="D212" s="2">
        <v>60</v>
      </c>
      <c r="E212" s="2">
        <v>0.432064139679349</v>
      </c>
      <c r="F212" s="2">
        <v>6245769</v>
      </c>
      <c r="G212" s="2">
        <v>368</v>
      </c>
      <c r="H212" s="2">
        <v>24858</v>
      </c>
      <c r="I212" s="2">
        <v>143173</v>
      </c>
      <c r="J212" s="2">
        <v>16972.1983695652</v>
      </c>
      <c r="K212" s="2">
        <v>5747</v>
      </c>
      <c r="L212" s="2">
        <v>0.884302477405104</v>
      </c>
      <c r="M212" s="8" t="s">
        <v>661</v>
      </c>
      <c r="N212" s="8">
        <v>0.010821566</v>
      </c>
      <c r="O212" s="8">
        <v>0.002034086</v>
      </c>
      <c r="P212" s="8">
        <v>0.000769859</v>
      </c>
      <c r="Q212" s="9">
        <v>4.29e-5</v>
      </c>
      <c r="R212" s="8">
        <v>0.003552751</v>
      </c>
      <c r="S212" s="8">
        <v>0.003339648</v>
      </c>
      <c r="T212" s="8">
        <v>0.000925375</v>
      </c>
      <c r="U212" s="8">
        <v>0.004780736</v>
      </c>
      <c r="V212" s="8">
        <v>0.632485621</v>
      </c>
      <c r="W212" s="8">
        <v>1.825601509</v>
      </c>
      <c r="X212" s="8">
        <v>0.529627974</v>
      </c>
      <c r="Y212" s="8">
        <v>0.786253247</v>
      </c>
      <c r="Z212" s="8">
        <v>1.492848143</v>
      </c>
      <c r="AA212" s="8">
        <v>0.789305113</v>
      </c>
      <c r="AB212" s="8">
        <v>0.304738488</v>
      </c>
      <c r="AC212" s="8">
        <v>0.294904926</v>
      </c>
      <c r="AD212" s="8">
        <v>0.512939326</v>
      </c>
      <c r="AE212" s="8">
        <v>0.862112158</v>
      </c>
      <c r="AF212" s="8">
        <v>0.284419057</v>
      </c>
      <c r="AG212" s="8">
        <v>0.179105017</v>
      </c>
      <c r="AH212" s="8">
        <v>0.042311682</v>
      </c>
      <c r="AI212" s="8">
        <v>0.0013866</v>
      </c>
      <c r="AJ212" s="8">
        <v>0.002508289</v>
      </c>
      <c r="AK212" s="8">
        <v>0.000401508</v>
      </c>
      <c r="AL212" s="8">
        <v>0.000324852</v>
      </c>
      <c r="AM212" s="8">
        <v>0.001131553</v>
      </c>
      <c r="AN212" s="8">
        <v>0.025305335</v>
      </c>
      <c r="AO212" s="8">
        <v>0.024672427</v>
      </c>
      <c r="AP212" s="9">
        <v>7.46e-5</v>
      </c>
      <c r="AQ212" s="8">
        <v>0.033003012</v>
      </c>
      <c r="AR212" s="8">
        <v>0.003189295</v>
      </c>
      <c r="AS212" s="8">
        <v>0.008795738</v>
      </c>
      <c r="AT212" s="8">
        <v>7.315596425</v>
      </c>
      <c r="AU212" s="8">
        <v>0.013362139</v>
      </c>
      <c r="AV212" s="8">
        <v>0.001759709</v>
      </c>
      <c r="AW212" s="8">
        <v>0.01866712</v>
      </c>
      <c r="AX212" s="8">
        <v>2.83815868</v>
      </c>
      <c r="AY212" s="8">
        <v>0.00129552</v>
      </c>
    </row>
    <row r="213" spans="1:51">
      <c r="A213" s="2" t="s">
        <v>662</v>
      </c>
      <c r="B213" s="2">
        <v>99.51</v>
      </c>
      <c r="C213" s="2">
        <v>0</v>
      </c>
      <c r="D213" s="2">
        <v>0</v>
      </c>
      <c r="E213" s="2">
        <v>0.412441072335342</v>
      </c>
      <c r="F213" s="2">
        <v>3442356</v>
      </c>
      <c r="G213" s="2">
        <v>11</v>
      </c>
      <c r="H213" s="2">
        <v>735104</v>
      </c>
      <c r="I213" s="2">
        <v>999929</v>
      </c>
      <c r="J213" s="2">
        <v>312941.454545454</v>
      </c>
      <c r="K213" s="2">
        <v>3201</v>
      </c>
      <c r="L213" s="2">
        <v>0.917380712512012</v>
      </c>
      <c r="M213" s="8" t="s">
        <v>448</v>
      </c>
      <c r="N213" s="8">
        <v>0.003681472</v>
      </c>
      <c r="O213" s="8">
        <v>0.000984165</v>
      </c>
      <c r="P213" s="8">
        <v>0.055481808</v>
      </c>
      <c r="Q213" s="8">
        <v>0.035376139</v>
      </c>
      <c r="R213" s="8">
        <v>0.140470579</v>
      </c>
      <c r="S213" s="8">
        <v>0.112196947</v>
      </c>
      <c r="T213" s="8">
        <v>0.000587646</v>
      </c>
      <c r="U213" s="8">
        <v>1.951171824</v>
      </c>
      <c r="V213" s="8">
        <v>8.171912206</v>
      </c>
      <c r="W213" s="8">
        <v>6.556257904</v>
      </c>
      <c r="X213" s="8">
        <v>1.38559352</v>
      </c>
      <c r="Y213" s="8">
        <v>0.023377116</v>
      </c>
      <c r="Z213" s="8">
        <v>0.069102633</v>
      </c>
      <c r="AA213" s="8">
        <v>13.98110294</v>
      </c>
      <c r="AB213" s="8">
        <v>0.003462787</v>
      </c>
      <c r="AC213" s="8">
        <v>0.000497477</v>
      </c>
      <c r="AD213" s="8">
        <v>0.339036558</v>
      </c>
      <c r="AE213" s="8">
        <v>0.222563776</v>
      </c>
      <c r="AF213" s="8">
        <v>0.009403642</v>
      </c>
      <c r="AG213" s="8">
        <v>0.000461763</v>
      </c>
      <c r="AH213" s="9">
        <v>5.13e-5</v>
      </c>
      <c r="AI213" s="8">
        <v>0.412596267</v>
      </c>
      <c r="AJ213" s="8">
        <v>0.228830402</v>
      </c>
      <c r="AK213" s="8">
        <v>6.913621544</v>
      </c>
      <c r="AL213" s="8">
        <v>0.01153556</v>
      </c>
      <c r="AM213" s="8">
        <v>0.001026538</v>
      </c>
      <c r="AN213" s="8">
        <v>0.001634303</v>
      </c>
      <c r="AO213" s="8">
        <v>1.699195712</v>
      </c>
      <c r="AP213" s="8">
        <v>0.008938657</v>
      </c>
      <c r="AQ213" s="8">
        <v>14.91738861</v>
      </c>
      <c r="AR213" s="8">
        <v>0.046990618</v>
      </c>
      <c r="AS213" s="8">
        <v>0.003469322</v>
      </c>
      <c r="AT213" s="8">
        <v>34.04678455</v>
      </c>
      <c r="AU213" s="8">
        <v>0.448827959</v>
      </c>
      <c r="AV213" s="8">
        <v>0.005427752</v>
      </c>
      <c r="AW213" s="8">
        <v>0.020205574</v>
      </c>
      <c r="AX213" s="8">
        <v>0.034396292</v>
      </c>
      <c r="AY213" s="8">
        <v>0.021343229</v>
      </c>
    </row>
    <row r="214" spans="1:51">
      <c r="A214" s="2" t="s">
        <v>663</v>
      </c>
      <c r="B214" s="2">
        <v>99.46</v>
      </c>
      <c r="C214" s="2">
        <v>0</v>
      </c>
      <c r="D214" s="2">
        <v>0</v>
      </c>
      <c r="E214" s="2">
        <v>0.393430517404363</v>
      </c>
      <c r="F214" s="2">
        <v>3819070</v>
      </c>
      <c r="G214" s="2">
        <v>15</v>
      </c>
      <c r="H214" s="2">
        <v>429242</v>
      </c>
      <c r="I214" s="2">
        <v>584203</v>
      </c>
      <c r="J214" s="2">
        <v>254604.666666666</v>
      </c>
      <c r="K214" s="2">
        <v>3312</v>
      </c>
      <c r="L214" s="2">
        <v>0.93165613617975</v>
      </c>
      <c r="M214" s="8" t="s">
        <v>664</v>
      </c>
      <c r="N214" s="8">
        <v>0.03428942</v>
      </c>
      <c r="O214" s="8">
        <v>0.264795501</v>
      </c>
      <c r="P214" s="8">
        <v>1.119336917</v>
      </c>
      <c r="Q214" s="8">
        <v>54.95846078</v>
      </c>
      <c r="R214" s="8">
        <v>391.834435</v>
      </c>
      <c r="S214" s="8">
        <v>181.0055384</v>
      </c>
      <c r="T214" s="8">
        <v>8.443790777</v>
      </c>
      <c r="U214" s="8">
        <v>0.886889093</v>
      </c>
      <c r="V214" s="8">
        <v>6.723109317</v>
      </c>
      <c r="W214" s="8">
        <v>5.873022176</v>
      </c>
      <c r="X214" s="8">
        <v>3.331511383</v>
      </c>
      <c r="Y214" s="8">
        <v>3.305052748</v>
      </c>
      <c r="Z214" s="8">
        <v>1.09417959</v>
      </c>
      <c r="AA214" s="8">
        <v>0.173129544</v>
      </c>
      <c r="AB214" s="8">
        <v>0.245555717</v>
      </c>
      <c r="AC214" s="8">
        <v>0.447829121</v>
      </c>
      <c r="AD214" s="8">
        <v>0.03945334</v>
      </c>
      <c r="AE214" s="8">
        <v>0.530772943</v>
      </c>
      <c r="AF214" s="8">
        <v>0.214865634</v>
      </c>
      <c r="AG214" s="8">
        <v>0.117736795</v>
      </c>
      <c r="AH214" s="8">
        <v>0.087964124</v>
      </c>
      <c r="AI214" s="8">
        <v>0.146264632</v>
      </c>
      <c r="AJ214" s="8">
        <v>0.172288033</v>
      </c>
      <c r="AK214" s="8">
        <v>1.531047847</v>
      </c>
      <c r="AL214" s="8">
        <v>0.022009707</v>
      </c>
      <c r="AM214" s="8">
        <v>0.009715444</v>
      </c>
      <c r="AN214" s="8">
        <v>38.38019493</v>
      </c>
      <c r="AO214" s="8">
        <v>6.191732463</v>
      </c>
      <c r="AP214" s="8">
        <v>0.015381443</v>
      </c>
      <c r="AQ214" s="8">
        <v>0.060369103</v>
      </c>
      <c r="AR214" s="8">
        <v>0.021418172</v>
      </c>
      <c r="AS214" s="8">
        <v>0.385500157</v>
      </c>
      <c r="AT214" s="8">
        <v>26.32093365</v>
      </c>
      <c r="AU214" s="8">
        <v>0.007572704</v>
      </c>
      <c r="AV214" s="8">
        <v>0.004727908</v>
      </c>
      <c r="AW214" s="8">
        <v>0.089540788</v>
      </c>
      <c r="AX214" s="8">
        <v>0.014974106</v>
      </c>
      <c r="AY214" s="8">
        <v>0.013517399</v>
      </c>
    </row>
    <row r="215" spans="1:51">
      <c r="A215" s="2" t="s">
        <v>665</v>
      </c>
      <c r="B215" s="2">
        <v>83.16</v>
      </c>
      <c r="C215" s="2">
        <v>2.17</v>
      </c>
      <c r="D215" s="2">
        <v>0</v>
      </c>
      <c r="E215" s="2">
        <v>0.623199787617805</v>
      </c>
      <c r="F215" s="2">
        <v>6403860</v>
      </c>
      <c r="G215" s="2">
        <v>584</v>
      </c>
      <c r="H215" s="2">
        <v>13708</v>
      </c>
      <c r="I215" s="2">
        <v>60470</v>
      </c>
      <c r="J215" s="2">
        <v>10965.5136986301</v>
      </c>
      <c r="K215" s="2">
        <v>4790</v>
      </c>
      <c r="L215" s="2">
        <v>0.877091629111192</v>
      </c>
      <c r="M215" s="8" t="s">
        <v>331</v>
      </c>
      <c r="N215" s="8">
        <v>0.034301852</v>
      </c>
      <c r="O215" s="8">
        <v>0.004893547</v>
      </c>
      <c r="P215" s="8">
        <v>0.009370654</v>
      </c>
      <c r="Q215" s="8">
        <v>0.010950004</v>
      </c>
      <c r="R215" s="8">
        <v>0.07666412</v>
      </c>
      <c r="S215" s="8">
        <v>0.007039761</v>
      </c>
      <c r="T215" s="8">
        <v>0.007536129</v>
      </c>
      <c r="U215" s="8">
        <v>0.629601662</v>
      </c>
      <c r="V215" s="8">
        <v>0.767977029</v>
      </c>
      <c r="W215" s="8">
        <v>0.026584722</v>
      </c>
      <c r="X215" s="8">
        <v>1.069494802</v>
      </c>
      <c r="Y215" s="8">
        <v>0.117515885</v>
      </c>
      <c r="Z215" s="8">
        <v>0.226749639</v>
      </c>
      <c r="AA215" s="8">
        <v>3.000037021</v>
      </c>
      <c r="AB215" s="8">
        <v>0.653745149</v>
      </c>
      <c r="AC215" s="8">
        <v>0.029835949</v>
      </c>
      <c r="AD215" s="8">
        <v>10.38748834</v>
      </c>
      <c r="AE215" s="8">
        <v>0.488042249</v>
      </c>
      <c r="AF215" s="8">
        <v>0.013396958</v>
      </c>
      <c r="AG215" s="8">
        <v>0.015699794</v>
      </c>
      <c r="AH215" s="8">
        <v>0.018359329</v>
      </c>
      <c r="AI215" s="8">
        <v>0.070323219</v>
      </c>
      <c r="AJ215" s="8">
        <v>0.006039469</v>
      </c>
      <c r="AK215" s="8">
        <v>0.024931603</v>
      </c>
      <c r="AL215" s="8">
        <v>0.014302737</v>
      </c>
      <c r="AM215" s="8">
        <v>0.000367873</v>
      </c>
      <c r="AN215" s="8">
        <v>0.034948207</v>
      </c>
      <c r="AO215" s="8">
        <v>0.61564469</v>
      </c>
      <c r="AP215" s="8">
        <v>0.001383235</v>
      </c>
      <c r="AQ215" s="8">
        <v>0.015834087</v>
      </c>
      <c r="AR215" s="8">
        <v>0.019876706</v>
      </c>
      <c r="AS215" s="8">
        <v>0.018534366</v>
      </c>
      <c r="AT215" s="8">
        <v>7.081989413</v>
      </c>
      <c r="AU215" s="8">
        <v>0.004206456</v>
      </c>
      <c r="AV215" s="8">
        <v>0.04886459</v>
      </c>
      <c r="AW215" s="8">
        <v>0.024586996</v>
      </c>
      <c r="AX215" s="8">
        <v>0.344438435</v>
      </c>
      <c r="AY215" s="8">
        <v>0.027342958</v>
      </c>
    </row>
    <row r="216" spans="1:51">
      <c r="A216" s="2" t="s">
        <v>666</v>
      </c>
      <c r="B216" s="2">
        <v>85.08</v>
      </c>
      <c r="C216" s="2">
        <v>0.82</v>
      </c>
      <c r="D216" s="2">
        <v>0</v>
      </c>
      <c r="E216" s="2">
        <v>0.404524754700877</v>
      </c>
      <c r="F216" s="2">
        <v>3505626</v>
      </c>
      <c r="G216" s="2">
        <v>139</v>
      </c>
      <c r="H216" s="2">
        <v>41780</v>
      </c>
      <c r="I216" s="2">
        <v>130720</v>
      </c>
      <c r="J216" s="2">
        <v>25220.3309352517</v>
      </c>
      <c r="K216" s="2">
        <v>3036</v>
      </c>
      <c r="L216" s="2">
        <v>0.883520375533499</v>
      </c>
      <c r="M216" s="8" t="s">
        <v>667</v>
      </c>
      <c r="N216" s="8">
        <v>0.014460114</v>
      </c>
      <c r="O216" s="8">
        <v>0.007006422</v>
      </c>
      <c r="P216" s="8">
        <v>0.016843407</v>
      </c>
      <c r="Q216" s="8">
        <v>0.002824821</v>
      </c>
      <c r="R216" s="8">
        <v>0.025055178</v>
      </c>
      <c r="S216" s="8">
        <v>0.006046024</v>
      </c>
      <c r="T216" s="8">
        <v>0.008655605</v>
      </c>
      <c r="U216" s="8">
        <v>0.006665915</v>
      </c>
      <c r="V216" s="8">
        <v>0.024032134</v>
      </c>
      <c r="W216" s="8">
        <v>0.054359587</v>
      </c>
      <c r="X216" s="8">
        <v>0.042518317</v>
      </c>
      <c r="Y216" s="8">
        <v>0.043931509</v>
      </c>
      <c r="Z216" s="8">
        <v>0.050023366</v>
      </c>
      <c r="AA216" s="8">
        <v>0.058053079</v>
      </c>
      <c r="AB216" s="8">
        <v>0.066436434</v>
      </c>
      <c r="AC216" s="8">
        <v>0.028821403</v>
      </c>
      <c r="AD216" s="8">
        <v>3.057209427</v>
      </c>
      <c r="AE216" s="8">
        <v>0.273691016</v>
      </c>
      <c r="AF216" s="8">
        <v>0.023339734</v>
      </c>
      <c r="AG216" s="8">
        <v>0.0196675</v>
      </c>
      <c r="AH216" s="8">
        <v>0.042853706</v>
      </c>
      <c r="AI216" s="8">
        <v>0.013587337</v>
      </c>
      <c r="AJ216" s="8">
        <v>0.02066853</v>
      </c>
      <c r="AK216" s="8">
        <v>0.016452889</v>
      </c>
      <c r="AL216" s="8">
        <v>0.00611843</v>
      </c>
      <c r="AM216" s="8">
        <v>0.000616007</v>
      </c>
      <c r="AN216" s="8">
        <v>0.013039054</v>
      </c>
      <c r="AO216" s="8">
        <v>0.052563544</v>
      </c>
      <c r="AP216" s="8">
        <v>0.00026598</v>
      </c>
      <c r="AQ216" s="8">
        <v>0.009923082</v>
      </c>
      <c r="AR216" s="8">
        <v>0.003223932</v>
      </c>
      <c r="AS216" s="8">
        <v>0.008700206</v>
      </c>
      <c r="AT216" s="8">
        <v>6.810996703</v>
      </c>
      <c r="AU216" s="8">
        <v>0.003299917</v>
      </c>
      <c r="AV216" s="8">
        <v>0.001925891</v>
      </c>
      <c r="AW216" s="8">
        <v>0.012691961</v>
      </c>
      <c r="AX216" s="8">
        <v>1.646459978</v>
      </c>
      <c r="AY216" s="8">
        <v>0.006647479</v>
      </c>
    </row>
    <row r="217" spans="1:51">
      <c r="A217" s="2" t="s">
        <v>668</v>
      </c>
      <c r="B217" s="2">
        <v>67.11</v>
      </c>
      <c r="C217" s="2">
        <v>0.89</v>
      </c>
      <c r="D217" s="2">
        <v>75</v>
      </c>
      <c r="E217" s="2">
        <v>0.40042867675547</v>
      </c>
      <c r="F217" s="2">
        <v>2686873</v>
      </c>
      <c r="G217" s="2">
        <v>155</v>
      </c>
      <c r="H217" s="2">
        <v>23375</v>
      </c>
      <c r="I217" s="2">
        <v>70752</v>
      </c>
      <c r="J217" s="2">
        <v>17334.664516129</v>
      </c>
      <c r="K217" s="2">
        <v>2518</v>
      </c>
      <c r="L217" s="2">
        <v>0.915759695378233</v>
      </c>
      <c r="M217" s="8" t="s">
        <v>669</v>
      </c>
      <c r="N217" s="8">
        <v>0.125776326</v>
      </c>
      <c r="O217" s="8">
        <v>0.031206995</v>
      </c>
      <c r="P217" s="8">
        <v>5.486122401</v>
      </c>
      <c r="Q217" s="8">
        <v>0.185675067</v>
      </c>
      <c r="R217" s="8">
        <v>0.577237922</v>
      </c>
      <c r="S217" s="8">
        <v>0.159395551</v>
      </c>
      <c r="T217" s="8">
        <v>0.481089032</v>
      </c>
      <c r="U217" s="8">
        <v>1.216477118</v>
      </c>
      <c r="V217" s="8">
        <v>9.390908278</v>
      </c>
      <c r="W217" s="8">
        <v>7.064216245</v>
      </c>
      <c r="X217" s="8">
        <v>5.800616087</v>
      </c>
      <c r="Y217" s="8">
        <v>13.10382766</v>
      </c>
      <c r="Z217" s="8">
        <v>2.663559168</v>
      </c>
      <c r="AA217" s="8">
        <v>10.65606099</v>
      </c>
      <c r="AB217" s="8">
        <v>3.54258087</v>
      </c>
      <c r="AC217" s="8">
        <v>7.532446122</v>
      </c>
      <c r="AD217" s="8">
        <v>2.642421327</v>
      </c>
      <c r="AE217" s="8">
        <v>1.221221181</v>
      </c>
      <c r="AF217" s="8">
        <v>0.699063192</v>
      </c>
      <c r="AG217" s="8">
        <v>0.968227256</v>
      </c>
      <c r="AH217" s="8">
        <v>0.315697152</v>
      </c>
      <c r="AI217" s="8">
        <v>0.323933714</v>
      </c>
      <c r="AJ217" s="8">
        <v>0.148863553</v>
      </c>
      <c r="AK217" s="8">
        <v>0.026444201</v>
      </c>
      <c r="AL217" s="8">
        <v>0.002373282</v>
      </c>
      <c r="AM217" s="8">
        <v>0.002484221</v>
      </c>
      <c r="AN217" s="8">
        <v>0.31754222</v>
      </c>
      <c r="AO217" s="8">
        <v>1.700529522</v>
      </c>
      <c r="AP217" s="8">
        <v>0.011509828</v>
      </c>
      <c r="AQ217" s="8">
        <v>6.486522911</v>
      </c>
      <c r="AR217" s="8">
        <v>0.42967756</v>
      </c>
      <c r="AS217" s="8">
        <v>2.278546641</v>
      </c>
      <c r="AT217" s="8">
        <v>41.36155873</v>
      </c>
      <c r="AU217" s="8">
        <v>0.728486964</v>
      </c>
      <c r="AV217" s="8">
        <v>0.008765424</v>
      </c>
      <c r="AW217" s="8">
        <v>6.115185869</v>
      </c>
      <c r="AX217" s="8">
        <v>15.19835288</v>
      </c>
      <c r="AY217" s="8">
        <v>0.190146135</v>
      </c>
    </row>
    <row r="218" spans="1:51">
      <c r="A218" s="2" t="s">
        <v>670</v>
      </c>
      <c r="B218" s="2">
        <v>96.21</v>
      </c>
      <c r="C218" s="2">
        <v>3.55</v>
      </c>
      <c r="D218" s="2">
        <v>71.43</v>
      </c>
      <c r="E218" s="2">
        <v>0.553967539040121</v>
      </c>
      <c r="F218" s="2">
        <v>7102711</v>
      </c>
      <c r="G218" s="2">
        <v>335</v>
      </c>
      <c r="H218" s="2">
        <v>33303</v>
      </c>
      <c r="I218" s="2">
        <v>157750</v>
      </c>
      <c r="J218" s="2">
        <v>21202.1223880597</v>
      </c>
      <c r="K218" s="2">
        <v>6167</v>
      </c>
      <c r="L218" s="2">
        <v>0.882232572886606</v>
      </c>
      <c r="M218" s="8" t="s">
        <v>553</v>
      </c>
      <c r="N218" s="8">
        <v>0.012489677</v>
      </c>
      <c r="O218" s="8">
        <v>0.049009647</v>
      </c>
      <c r="P218" s="8">
        <v>0.179804713</v>
      </c>
      <c r="Q218" s="8">
        <v>0.087421582</v>
      </c>
      <c r="R218" s="8">
        <v>1.741041453</v>
      </c>
      <c r="S218" s="8">
        <v>0.181176651</v>
      </c>
      <c r="T218" s="8">
        <v>0.220154256</v>
      </c>
      <c r="U218" s="8">
        <v>0.691213091</v>
      </c>
      <c r="V218" s="8">
        <v>0.47210815</v>
      </c>
      <c r="W218" s="8">
        <v>4.562961939</v>
      </c>
      <c r="X218" s="8">
        <v>0.330002995</v>
      </c>
      <c r="Y218" s="8">
        <v>0.159594028</v>
      </c>
      <c r="Z218" s="8">
        <v>0.103472238</v>
      </c>
      <c r="AA218" s="8">
        <v>0.099424383</v>
      </c>
      <c r="AB218" s="8">
        <v>0.08342853</v>
      </c>
      <c r="AC218" s="8">
        <v>0.079219909</v>
      </c>
      <c r="AD218" s="8">
        <v>0.273300041</v>
      </c>
      <c r="AE218" s="8">
        <v>0.116910102</v>
      </c>
      <c r="AF218" s="8">
        <v>0.153585325</v>
      </c>
      <c r="AG218" s="8">
        <v>0.089574101</v>
      </c>
      <c r="AH218" s="8">
        <v>0.171742711</v>
      </c>
      <c r="AI218" s="8">
        <v>0.344454241</v>
      </c>
      <c r="AJ218" s="8">
        <v>1.524182545</v>
      </c>
      <c r="AK218" s="8">
        <v>0.348240665</v>
      </c>
      <c r="AL218" s="8">
        <v>0.061987985</v>
      </c>
      <c r="AM218" s="8">
        <v>0.000995031</v>
      </c>
      <c r="AN218" s="8">
        <v>0.035618447</v>
      </c>
      <c r="AO218" s="8">
        <v>2.063966752</v>
      </c>
      <c r="AP218" s="8">
        <v>0.017022304</v>
      </c>
      <c r="AQ218" s="8">
        <v>3.371304589</v>
      </c>
      <c r="AR218" s="8">
        <v>0.011078794</v>
      </c>
      <c r="AS218" s="8">
        <v>0.187724093</v>
      </c>
      <c r="AT218" s="8">
        <v>8.420363863</v>
      </c>
      <c r="AU218" s="8">
        <v>1.35946303</v>
      </c>
      <c r="AV218" s="8">
        <v>0.005592747</v>
      </c>
      <c r="AW218" s="8">
        <v>0.130194447</v>
      </c>
      <c r="AX218" s="8">
        <v>1.170324899</v>
      </c>
      <c r="AY218" s="8">
        <v>0.287948132</v>
      </c>
    </row>
    <row r="219" spans="1:51">
      <c r="A219" s="2" t="s">
        <v>671</v>
      </c>
      <c r="B219" s="2">
        <v>99.99</v>
      </c>
      <c r="C219" s="2">
        <v>0.08</v>
      </c>
      <c r="D219" s="2">
        <v>0</v>
      </c>
      <c r="E219" s="2">
        <v>0.592672051045662</v>
      </c>
      <c r="F219" s="2">
        <v>3933106</v>
      </c>
      <c r="G219" s="2">
        <v>33</v>
      </c>
      <c r="H219" s="2">
        <v>218643</v>
      </c>
      <c r="I219" s="2">
        <v>426163</v>
      </c>
      <c r="J219" s="2">
        <v>119185.03030303</v>
      </c>
      <c r="K219" s="2">
        <v>3627</v>
      </c>
      <c r="L219" s="2">
        <v>0.877735306396522</v>
      </c>
      <c r="M219" s="8" t="s">
        <v>672</v>
      </c>
      <c r="N219" s="8">
        <v>0.09021935</v>
      </c>
      <c r="O219" s="8">
        <v>0.00732162</v>
      </c>
      <c r="P219" s="8">
        <v>0.000537916</v>
      </c>
      <c r="Q219" s="8">
        <v>0.001360972</v>
      </c>
      <c r="R219" s="8">
        <v>0.006464523</v>
      </c>
      <c r="S219" s="8">
        <v>0.000513228</v>
      </c>
      <c r="T219" s="8">
        <v>0.000220424</v>
      </c>
      <c r="U219" s="8">
        <v>0.000880209</v>
      </c>
      <c r="V219" s="8">
        <v>0.000484071</v>
      </c>
      <c r="W219" s="8">
        <v>0.000209444</v>
      </c>
      <c r="X219" s="8">
        <v>0.000106752</v>
      </c>
      <c r="Y219" s="8">
        <v>0.000141105</v>
      </c>
      <c r="Z219" s="8">
        <v>0.000178584</v>
      </c>
      <c r="AA219" s="8">
        <v>0</v>
      </c>
      <c r="AB219" s="8">
        <v>0.000116566</v>
      </c>
      <c r="AC219" s="9">
        <v>6.22e-5</v>
      </c>
      <c r="AD219" s="9">
        <v>8.78e-5</v>
      </c>
      <c r="AE219" s="8">
        <v>0.014419582</v>
      </c>
      <c r="AF219" s="8">
        <v>0.000403942</v>
      </c>
      <c r="AG219" s="8">
        <v>0.000151555</v>
      </c>
      <c r="AH219" s="8">
        <v>0.000224419</v>
      </c>
      <c r="AI219" s="8">
        <v>0.128812332</v>
      </c>
      <c r="AJ219" s="8">
        <v>0.010704743</v>
      </c>
      <c r="AK219" s="8">
        <v>0.035067674</v>
      </c>
      <c r="AL219" s="8">
        <v>0.006042993</v>
      </c>
      <c r="AM219" s="8">
        <v>0.003194499</v>
      </c>
      <c r="AN219" s="8">
        <v>0.001072788</v>
      </c>
      <c r="AO219" s="8">
        <v>1.518453021</v>
      </c>
      <c r="AP219" s="8">
        <v>1868.968277</v>
      </c>
      <c r="AQ219" s="8">
        <v>0.960482164</v>
      </c>
      <c r="AR219" s="8">
        <v>1.620132336</v>
      </c>
      <c r="AS219" s="8">
        <v>0.605793189</v>
      </c>
      <c r="AT219" s="8">
        <v>24.89383622</v>
      </c>
      <c r="AU219" s="8">
        <v>0.481945902</v>
      </c>
      <c r="AV219" s="8">
        <v>0.004590827</v>
      </c>
      <c r="AW219" s="8">
        <v>0.004525001</v>
      </c>
      <c r="AX219" s="8">
        <v>0.005171928</v>
      </c>
      <c r="AY219" s="8">
        <v>0.003373947</v>
      </c>
    </row>
    <row r="220" spans="1:51">
      <c r="A220" s="2" t="s">
        <v>673</v>
      </c>
      <c r="B220" s="2">
        <v>90.45</v>
      </c>
      <c r="C220" s="2">
        <v>2.35</v>
      </c>
      <c r="D220" s="2">
        <v>100</v>
      </c>
      <c r="E220" s="2">
        <v>0.628261480929411</v>
      </c>
      <c r="F220" s="2">
        <v>4878732</v>
      </c>
      <c r="G220" s="2">
        <v>815</v>
      </c>
      <c r="H220" s="2">
        <v>7010</v>
      </c>
      <c r="I220" s="2">
        <v>38556</v>
      </c>
      <c r="J220" s="2">
        <v>5986.17423312883</v>
      </c>
      <c r="K220" s="2">
        <v>4062</v>
      </c>
      <c r="L220" s="2">
        <v>0.882761340446657</v>
      </c>
      <c r="M220" s="8" t="s">
        <v>674</v>
      </c>
      <c r="N220" s="8">
        <v>0.010390354</v>
      </c>
      <c r="O220" s="8">
        <v>0.006423307</v>
      </c>
      <c r="P220" s="8">
        <v>0.117204715</v>
      </c>
      <c r="Q220" s="8">
        <v>0.039004746</v>
      </c>
      <c r="R220" s="8">
        <v>0.005211529</v>
      </c>
      <c r="S220" s="8">
        <v>0.017722341</v>
      </c>
      <c r="T220" s="8">
        <v>1.349277845</v>
      </c>
      <c r="U220" s="8">
        <v>0.130123205</v>
      </c>
      <c r="V220" s="8">
        <v>0.746831931</v>
      </c>
      <c r="W220" s="8">
        <v>2.550734181</v>
      </c>
      <c r="X220" s="8">
        <v>0.217260967</v>
      </c>
      <c r="Y220" s="8">
        <v>1.704282346</v>
      </c>
      <c r="Z220" s="8">
        <v>2.984922855</v>
      </c>
      <c r="AA220" s="8">
        <v>0.138611664</v>
      </c>
      <c r="AB220" s="8">
        <v>0.606828036</v>
      </c>
      <c r="AC220" s="8">
        <v>0.116285197</v>
      </c>
      <c r="AD220" s="8">
        <v>0.246117326</v>
      </c>
      <c r="AE220" s="8">
        <v>1.204592837</v>
      </c>
      <c r="AF220" s="8">
        <v>0.125089214</v>
      </c>
      <c r="AG220" s="8">
        <v>0.086421877</v>
      </c>
      <c r="AH220" s="8">
        <v>0.010022988</v>
      </c>
      <c r="AI220" s="8">
        <v>0.035502608</v>
      </c>
      <c r="AJ220" s="8">
        <v>0.006522587</v>
      </c>
      <c r="AK220" s="8">
        <v>0.015249012</v>
      </c>
      <c r="AL220" s="8">
        <v>0.003445838</v>
      </c>
      <c r="AM220" s="8">
        <v>0.000241436</v>
      </c>
      <c r="AN220" s="8">
        <v>0.023134834</v>
      </c>
      <c r="AO220" s="8">
        <v>0.286364543</v>
      </c>
      <c r="AP220" s="8">
        <v>0.001815644</v>
      </c>
      <c r="AQ220" s="8">
        <v>0.106271171</v>
      </c>
      <c r="AR220" s="8">
        <v>0.007673621</v>
      </c>
      <c r="AS220" s="8">
        <v>0.184835177</v>
      </c>
      <c r="AT220" s="8">
        <v>9.714565197</v>
      </c>
      <c r="AU220" s="8">
        <v>0.010737986</v>
      </c>
      <c r="AV220" s="8">
        <v>0.001737863</v>
      </c>
      <c r="AW220" s="8">
        <v>0.334419036</v>
      </c>
      <c r="AX220" s="8">
        <v>3.105155881</v>
      </c>
      <c r="AY220" s="8">
        <v>0.157129049</v>
      </c>
    </row>
    <row r="221" spans="1:51">
      <c r="A221" s="2" t="s">
        <v>675</v>
      </c>
      <c r="B221" s="2">
        <v>90</v>
      </c>
      <c r="C221" s="2">
        <v>0</v>
      </c>
      <c r="D221" s="2">
        <v>0</v>
      </c>
      <c r="E221" s="2">
        <v>0.432097038756982</v>
      </c>
      <c r="F221" s="2">
        <v>3339047</v>
      </c>
      <c r="G221" s="2">
        <v>94</v>
      </c>
      <c r="H221" s="2">
        <v>68559</v>
      </c>
      <c r="I221" s="2">
        <v>154543</v>
      </c>
      <c r="J221" s="2">
        <v>35521.7765957446</v>
      </c>
      <c r="K221" s="2">
        <v>2950</v>
      </c>
      <c r="L221" s="2">
        <v>0.932317814034962</v>
      </c>
      <c r="M221" s="8" t="s">
        <v>676</v>
      </c>
      <c r="N221" s="8">
        <v>0.011386127</v>
      </c>
      <c r="O221" s="8">
        <v>0.055042873</v>
      </c>
      <c r="P221" s="8">
        <v>0.017971702</v>
      </c>
      <c r="Q221" s="8">
        <v>0.01042019</v>
      </c>
      <c r="R221" s="8">
        <v>8.818450449</v>
      </c>
      <c r="S221" s="8">
        <v>0.047859263</v>
      </c>
      <c r="T221" s="8">
        <v>0.002596405</v>
      </c>
      <c r="U221" s="8">
        <v>3.332695195</v>
      </c>
      <c r="V221" s="8">
        <v>2.802001113</v>
      </c>
      <c r="W221" s="8">
        <v>20.06317757</v>
      </c>
      <c r="X221" s="8">
        <v>1.576213709</v>
      </c>
      <c r="Y221" s="8">
        <v>0.111692871</v>
      </c>
      <c r="Z221" s="8">
        <v>0.422114849</v>
      </c>
      <c r="AA221" s="8">
        <v>6.959459261</v>
      </c>
      <c r="AB221" s="8">
        <v>0.057050136</v>
      </c>
      <c r="AC221" s="8">
        <v>0.047403717</v>
      </c>
      <c r="AD221" s="8">
        <v>1.237659893</v>
      </c>
      <c r="AE221" s="8">
        <v>2.547447043</v>
      </c>
      <c r="AF221" s="8">
        <v>0.032235991</v>
      </c>
      <c r="AG221" s="8">
        <v>0.013210392</v>
      </c>
      <c r="AH221" s="8">
        <v>0.00935783</v>
      </c>
      <c r="AI221" s="8">
        <v>0.037608213</v>
      </c>
      <c r="AJ221" s="8">
        <v>0.061433457</v>
      </c>
      <c r="AK221" s="8">
        <v>8.132905746</v>
      </c>
      <c r="AL221" s="8">
        <v>0.013368174</v>
      </c>
      <c r="AM221" s="8">
        <v>0.00052915</v>
      </c>
      <c r="AN221" s="8">
        <v>0.002685258</v>
      </c>
      <c r="AO221" s="8">
        <v>8.885059805</v>
      </c>
      <c r="AP221" s="8">
        <v>0.030158891</v>
      </c>
      <c r="AQ221" s="8">
        <v>0.023163706</v>
      </c>
      <c r="AR221" s="8">
        <v>0.026570429</v>
      </c>
      <c r="AS221" s="8">
        <v>0.014361672</v>
      </c>
      <c r="AT221" s="8">
        <v>10.37072098</v>
      </c>
      <c r="AU221" s="8">
        <v>0.026973947</v>
      </c>
      <c r="AV221" s="8">
        <v>0.022006557</v>
      </c>
      <c r="AW221" s="8">
        <v>0.339546308</v>
      </c>
      <c r="AX221" s="8">
        <v>0.005977135</v>
      </c>
      <c r="AY221" s="8">
        <v>0.007415304</v>
      </c>
    </row>
    <row r="222" spans="1:51">
      <c r="A222" s="2" t="s">
        <v>677</v>
      </c>
      <c r="B222" s="2">
        <v>92.79</v>
      </c>
      <c r="C222" s="2">
        <v>0.55</v>
      </c>
      <c r="D222" s="2">
        <v>0</v>
      </c>
      <c r="E222" s="2">
        <v>0.434015814877597</v>
      </c>
      <c r="F222" s="2">
        <v>2907196</v>
      </c>
      <c r="G222" s="2">
        <v>60</v>
      </c>
      <c r="H222" s="2">
        <v>84990</v>
      </c>
      <c r="I222" s="2">
        <v>218247</v>
      </c>
      <c r="J222" s="2">
        <v>48453.2666666666</v>
      </c>
      <c r="K222" s="2">
        <v>2549</v>
      </c>
      <c r="L222" s="2">
        <v>0.916022861891664</v>
      </c>
      <c r="M222" s="8" t="s">
        <v>678</v>
      </c>
      <c r="N222" s="8">
        <v>0.174366477</v>
      </c>
      <c r="O222" s="8">
        <v>0.043117274</v>
      </c>
      <c r="P222" s="8">
        <v>0.00377101</v>
      </c>
      <c r="Q222" s="8">
        <v>0.00865383</v>
      </c>
      <c r="R222" s="8">
        <v>0.038322356</v>
      </c>
      <c r="S222" s="8">
        <v>0.013655343</v>
      </c>
      <c r="T222" s="8">
        <v>0.001888657</v>
      </c>
      <c r="U222" s="8">
        <v>0.043911604</v>
      </c>
      <c r="V222" s="8">
        <v>0.03233534</v>
      </c>
      <c r="W222" s="8">
        <v>0.280331465</v>
      </c>
      <c r="X222" s="8">
        <v>0.193166928</v>
      </c>
      <c r="Y222" s="8">
        <v>0.011644859</v>
      </c>
      <c r="Z222" s="8">
        <v>0.04437455</v>
      </c>
      <c r="AA222" s="8">
        <v>6.746240227</v>
      </c>
      <c r="AB222" s="8">
        <v>0.01797789</v>
      </c>
      <c r="AC222" s="8">
        <v>0.004964875</v>
      </c>
      <c r="AD222" s="8">
        <v>17.6162241</v>
      </c>
      <c r="AE222" s="8">
        <v>0.605029452</v>
      </c>
      <c r="AF222" s="8">
        <v>0.002049327</v>
      </c>
      <c r="AG222" s="8">
        <v>0.00205037</v>
      </c>
      <c r="AH222" s="8">
        <v>0.002186012</v>
      </c>
      <c r="AI222" s="8">
        <v>0.162352664</v>
      </c>
      <c r="AJ222" s="8">
        <v>0.102386507</v>
      </c>
      <c r="AK222" s="8">
        <v>0.078783435</v>
      </c>
      <c r="AL222" s="8">
        <v>0.002691927</v>
      </c>
      <c r="AM222" s="8">
        <v>0.001080449</v>
      </c>
      <c r="AN222" s="8">
        <v>0.038340102</v>
      </c>
      <c r="AO222" s="8">
        <v>0.021234256</v>
      </c>
      <c r="AP222" s="8">
        <v>0.001443286</v>
      </c>
      <c r="AQ222" s="8">
        <v>0.005982846</v>
      </c>
      <c r="AR222" s="8">
        <v>0.001603619</v>
      </c>
      <c r="AS222" s="8">
        <v>0.010301497</v>
      </c>
      <c r="AT222" s="8">
        <v>0.431724546</v>
      </c>
      <c r="AU222" s="8">
        <v>0.005116096</v>
      </c>
      <c r="AV222" s="8">
        <v>0.001512211</v>
      </c>
      <c r="AW222" s="8">
        <v>0.002248829</v>
      </c>
      <c r="AX222" s="8">
        <v>3.046810933</v>
      </c>
      <c r="AY222" s="8">
        <v>0.006011869</v>
      </c>
    </row>
    <row r="223" spans="1:51">
      <c r="A223" s="2" t="s">
        <v>679</v>
      </c>
      <c r="B223" s="2">
        <v>89.72</v>
      </c>
      <c r="C223" s="2">
        <v>1.79</v>
      </c>
      <c r="D223" s="2">
        <v>75</v>
      </c>
      <c r="E223" s="2">
        <v>0.41237804551332</v>
      </c>
      <c r="F223" s="2">
        <v>3098202</v>
      </c>
      <c r="G223" s="2">
        <v>361</v>
      </c>
      <c r="H223" s="2">
        <v>11062</v>
      </c>
      <c r="I223" s="2">
        <v>36227</v>
      </c>
      <c r="J223" s="2">
        <v>8582.27700831025</v>
      </c>
      <c r="K223" s="2">
        <v>2999</v>
      </c>
      <c r="L223" s="2">
        <v>0.949832515762367</v>
      </c>
      <c r="M223" s="8" t="s">
        <v>378</v>
      </c>
      <c r="N223" s="8">
        <v>0.868531873</v>
      </c>
      <c r="O223" s="8">
        <v>0.227718946</v>
      </c>
      <c r="P223" s="8">
        <v>4.581086139</v>
      </c>
      <c r="Q223" s="8">
        <v>0.090878433</v>
      </c>
      <c r="R223" s="8">
        <v>2.21846352</v>
      </c>
      <c r="S223" s="8">
        <v>13.92999383</v>
      </c>
      <c r="T223" s="8">
        <v>3.966134485</v>
      </c>
      <c r="U223" s="8">
        <v>4.194471048</v>
      </c>
      <c r="V223" s="8">
        <v>6.653083689</v>
      </c>
      <c r="W223" s="8">
        <v>0.868734824</v>
      </c>
      <c r="X223" s="8">
        <v>2.249090808</v>
      </c>
      <c r="Y223" s="8">
        <v>16.09673578</v>
      </c>
      <c r="Z223" s="8">
        <v>21.32694127</v>
      </c>
      <c r="AA223" s="8">
        <v>8.147906559</v>
      </c>
      <c r="AB223" s="8">
        <v>16.05018591</v>
      </c>
      <c r="AC223" s="8">
        <v>52.1488914</v>
      </c>
      <c r="AD223" s="8">
        <v>30.61643766</v>
      </c>
      <c r="AE223" s="8">
        <v>15.85068208</v>
      </c>
      <c r="AF223" s="8">
        <v>64.22140145</v>
      </c>
      <c r="AG223" s="8">
        <v>37.77022284</v>
      </c>
      <c r="AH223" s="8">
        <v>8.588783749</v>
      </c>
      <c r="AI223" s="8">
        <v>0.002795294</v>
      </c>
      <c r="AJ223" s="8">
        <v>0.021332291</v>
      </c>
      <c r="AK223" s="8">
        <v>0.008633739</v>
      </c>
      <c r="AL223" s="8">
        <v>0.001216207</v>
      </c>
      <c r="AM223" s="8">
        <v>0.000633649</v>
      </c>
      <c r="AN223" s="8">
        <v>0.009873653</v>
      </c>
      <c r="AO223" s="8">
        <v>0.485244843</v>
      </c>
      <c r="AP223" s="8">
        <v>0.000852711</v>
      </c>
      <c r="AQ223" s="8">
        <v>0.00525566</v>
      </c>
      <c r="AR223" s="8">
        <v>0.011126064</v>
      </c>
      <c r="AS223" s="8">
        <v>0.009962919</v>
      </c>
      <c r="AT223" s="8">
        <v>8.256272832</v>
      </c>
      <c r="AU223" s="8">
        <v>0.000853455</v>
      </c>
      <c r="AV223" s="8">
        <v>0.002280508</v>
      </c>
      <c r="AW223" s="8">
        <v>0.007795969</v>
      </c>
      <c r="AX223" s="8">
        <v>0.626710815</v>
      </c>
      <c r="AY223" s="8">
        <v>0.003760822</v>
      </c>
    </row>
    <row r="224" spans="1:51">
      <c r="A224" s="2" t="s">
        <v>680</v>
      </c>
      <c r="B224" s="2">
        <v>62.84</v>
      </c>
      <c r="C224" s="2">
        <v>1.09</v>
      </c>
      <c r="D224" s="2">
        <v>0</v>
      </c>
      <c r="E224" s="2">
        <v>0.692954474782074</v>
      </c>
      <c r="F224" s="2">
        <v>3338774</v>
      </c>
      <c r="G224" s="2">
        <v>495</v>
      </c>
      <c r="H224" s="2">
        <v>8088</v>
      </c>
      <c r="I224" s="2">
        <v>36922</v>
      </c>
      <c r="J224" s="2">
        <v>6744.99797979797</v>
      </c>
      <c r="K224" s="2">
        <v>3240</v>
      </c>
      <c r="L224" s="2">
        <v>0.906562109325159</v>
      </c>
      <c r="M224" s="8" t="s">
        <v>639</v>
      </c>
      <c r="N224" s="8">
        <v>0.091096467</v>
      </c>
      <c r="O224" s="8">
        <v>0.025113779</v>
      </c>
      <c r="P224" s="8">
        <v>0.026210874</v>
      </c>
      <c r="Q224" s="8">
        <v>0.019238847</v>
      </c>
      <c r="R224" s="8">
        <v>0.04859925</v>
      </c>
      <c r="S224" s="8">
        <v>0.01561851</v>
      </c>
      <c r="T224" s="8">
        <v>0.002683171</v>
      </c>
      <c r="U224" s="8">
        <v>0.015942253</v>
      </c>
      <c r="V224" s="8">
        <v>4.540891724</v>
      </c>
      <c r="W224" s="8">
        <v>7.886789707</v>
      </c>
      <c r="X224" s="8">
        <v>5.284929042</v>
      </c>
      <c r="Y224" s="8">
        <v>3.092749237</v>
      </c>
      <c r="Z224" s="8">
        <v>5.713812679</v>
      </c>
      <c r="AA224" s="8">
        <v>4.586686137</v>
      </c>
      <c r="AB224" s="8">
        <v>3.802692143</v>
      </c>
      <c r="AC224" s="8">
        <v>4.24821859</v>
      </c>
      <c r="AD224" s="8">
        <v>3.682577041</v>
      </c>
      <c r="AE224" s="8">
        <v>20.19542734</v>
      </c>
      <c r="AF224" s="8">
        <v>1.014327113</v>
      </c>
      <c r="AG224" s="8">
        <v>2.579272217</v>
      </c>
      <c r="AH224" s="8">
        <v>0.705860134</v>
      </c>
      <c r="AI224" s="8">
        <v>0.005187764</v>
      </c>
      <c r="AJ224" s="8">
        <v>0.001026419</v>
      </c>
      <c r="AK224" s="8">
        <v>0.007260552</v>
      </c>
      <c r="AL224" s="8">
        <v>0.000347254</v>
      </c>
      <c r="AM224" s="8">
        <v>0.001175984</v>
      </c>
      <c r="AN224" s="8">
        <v>0.064240828</v>
      </c>
      <c r="AO224" s="8">
        <v>0.014040871</v>
      </c>
      <c r="AP224" s="8">
        <v>0.000139636</v>
      </c>
      <c r="AQ224" s="8">
        <v>0.047107082</v>
      </c>
      <c r="AR224" s="8">
        <v>0.001861775</v>
      </c>
      <c r="AS224" s="8">
        <v>0.014032666</v>
      </c>
      <c r="AT224" s="8">
        <v>2.88078965</v>
      </c>
      <c r="AU224" s="8">
        <v>0.00539523</v>
      </c>
      <c r="AV224" s="8">
        <v>0.002398347</v>
      </c>
      <c r="AW224" s="8">
        <v>0.019907754</v>
      </c>
      <c r="AX224" s="8">
        <v>15.57969864</v>
      </c>
      <c r="AY224" s="8">
        <v>0.00411995</v>
      </c>
    </row>
    <row r="225" spans="1:51">
      <c r="A225" s="2" t="s">
        <v>681</v>
      </c>
      <c r="B225" s="2">
        <v>69.63</v>
      </c>
      <c r="C225" s="2">
        <v>0.87</v>
      </c>
      <c r="D225" s="2">
        <v>50</v>
      </c>
      <c r="E225" s="2">
        <v>0.579049611270875</v>
      </c>
      <c r="F225" s="2">
        <v>1454386</v>
      </c>
      <c r="G225" s="2">
        <v>179</v>
      </c>
      <c r="H225" s="2">
        <v>10498</v>
      </c>
      <c r="I225" s="2">
        <v>45569</v>
      </c>
      <c r="J225" s="2">
        <v>8125.06145251396</v>
      </c>
      <c r="K225" s="2">
        <v>1603</v>
      </c>
      <c r="L225" s="2">
        <v>0.926690025894088</v>
      </c>
      <c r="M225" s="8" t="s">
        <v>682</v>
      </c>
      <c r="N225" s="8">
        <v>0.595429344</v>
      </c>
      <c r="O225" s="8">
        <v>168.0796541</v>
      </c>
      <c r="P225" s="8">
        <v>31.56106341</v>
      </c>
      <c r="Q225" s="8">
        <v>0.876139611</v>
      </c>
      <c r="R225" s="8">
        <v>72.79400411</v>
      </c>
      <c r="S225" s="8">
        <v>230.4184837</v>
      </c>
      <c r="T225" s="8">
        <v>15.56780808</v>
      </c>
      <c r="U225" s="8">
        <v>64.72128255</v>
      </c>
      <c r="V225" s="8">
        <v>22.26051473</v>
      </c>
      <c r="W225" s="8">
        <v>6.98693105</v>
      </c>
      <c r="X225" s="8">
        <v>12.3067633</v>
      </c>
      <c r="Y225" s="8">
        <v>7.725516709</v>
      </c>
      <c r="Z225" s="8">
        <v>6.911756868</v>
      </c>
      <c r="AA225" s="8">
        <v>5.30808836</v>
      </c>
      <c r="AB225" s="8">
        <v>8.799664845</v>
      </c>
      <c r="AC225" s="8">
        <v>0.464931532</v>
      </c>
      <c r="AD225" s="8">
        <v>0.244582541</v>
      </c>
      <c r="AE225" s="8">
        <v>4.177354131</v>
      </c>
      <c r="AF225" s="8">
        <v>4.613402614</v>
      </c>
      <c r="AG225" s="8">
        <v>3.184275237</v>
      </c>
      <c r="AH225" s="8">
        <v>5.016850356</v>
      </c>
      <c r="AI225" s="8">
        <v>1.518440306</v>
      </c>
      <c r="AJ225" s="8">
        <v>63.12309996</v>
      </c>
      <c r="AK225" s="8">
        <v>8.449974455</v>
      </c>
      <c r="AL225" s="8">
        <v>11.45880653</v>
      </c>
      <c r="AM225" s="8">
        <v>0.014443171</v>
      </c>
      <c r="AN225" s="8">
        <v>0.151947625</v>
      </c>
      <c r="AO225" s="8">
        <v>16.13312011</v>
      </c>
      <c r="AP225" s="8">
        <v>0.179832143</v>
      </c>
      <c r="AQ225" s="8">
        <v>0.912716676</v>
      </c>
      <c r="AR225" s="8">
        <v>0.105198664</v>
      </c>
      <c r="AS225" s="8">
        <v>1.857054652</v>
      </c>
      <c r="AT225" s="8">
        <v>1.84054171</v>
      </c>
      <c r="AU225" s="8">
        <v>1.383665607</v>
      </c>
      <c r="AV225" s="8">
        <v>0.344057606</v>
      </c>
      <c r="AW225" s="8">
        <v>0.244240328</v>
      </c>
      <c r="AX225" s="8">
        <v>0.25663871</v>
      </c>
      <c r="AY225" s="8">
        <v>0.310778746</v>
      </c>
    </row>
    <row r="226" spans="1:51">
      <c r="A226" s="2" t="s">
        <v>683</v>
      </c>
      <c r="B226" s="2">
        <v>84.54</v>
      </c>
      <c r="C226" s="2">
        <v>3.07</v>
      </c>
      <c r="D226" s="2">
        <v>25</v>
      </c>
      <c r="E226" s="2">
        <v>0.503609538134419</v>
      </c>
      <c r="F226" s="2">
        <v>8345482</v>
      </c>
      <c r="G226" s="2">
        <v>1145</v>
      </c>
      <c r="H226" s="2">
        <v>8718</v>
      </c>
      <c r="I226" s="2">
        <v>60245</v>
      </c>
      <c r="J226" s="2">
        <v>7288.63056768558</v>
      </c>
      <c r="K226" s="2">
        <v>7024</v>
      </c>
      <c r="L226" s="2">
        <v>0.883244850327398</v>
      </c>
      <c r="M226" s="8" t="s">
        <v>684</v>
      </c>
      <c r="N226" s="8">
        <v>0.176656678</v>
      </c>
      <c r="O226" s="8">
        <v>0.043842591</v>
      </c>
      <c r="P226" s="8">
        <v>0.010117431</v>
      </c>
      <c r="Q226" s="8">
        <v>0.000737618</v>
      </c>
      <c r="R226" s="8">
        <v>0.506461882</v>
      </c>
      <c r="S226" s="8">
        <v>0.055510795</v>
      </c>
      <c r="T226" s="8">
        <v>0.000311648</v>
      </c>
      <c r="U226" s="8">
        <v>0.069121049</v>
      </c>
      <c r="V226" s="8">
        <v>7.640235371</v>
      </c>
      <c r="W226" s="8">
        <v>13.24262446</v>
      </c>
      <c r="X226" s="8">
        <v>9.816280576</v>
      </c>
      <c r="Y226" s="8">
        <v>9.030684371</v>
      </c>
      <c r="Z226" s="8">
        <v>4.032887624</v>
      </c>
      <c r="AA226" s="8">
        <v>9.682468533</v>
      </c>
      <c r="AB226" s="8">
        <v>4.338155837</v>
      </c>
      <c r="AC226" s="8">
        <v>5.755506993</v>
      </c>
      <c r="AD226" s="8">
        <v>13.11678184</v>
      </c>
      <c r="AE226" s="8">
        <v>22.35718843</v>
      </c>
      <c r="AF226" s="8">
        <v>6.697949479</v>
      </c>
      <c r="AG226" s="8">
        <v>5.453264495</v>
      </c>
      <c r="AH226" s="8">
        <v>5.767632798</v>
      </c>
      <c r="AI226" s="8">
        <v>0.019716935</v>
      </c>
      <c r="AJ226" s="8">
        <v>0.004106389</v>
      </c>
      <c r="AK226" s="8">
        <v>0.001602608</v>
      </c>
      <c r="AL226" s="8">
        <v>0.00024312</v>
      </c>
      <c r="AM226" s="8">
        <v>0.002446473</v>
      </c>
      <c r="AN226" s="8">
        <v>0.225029509</v>
      </c>
      <c r="AO226" s="8">
        <v>0.298719407</v>
      </c>
      <c r="AP226" s="8">
        <v>0.00081934</v>
      </c>
      <c r="AQ226" s="8">
        <v>0.297857279</v>
      </c>
      <c r="AR226" s="8">
        <v>0.005687865</v>
      </c>
      <c r="AS226" s="8">
        <v>0.05043833</v>
      </c>
      <c r="AT226" s="8">
        <v>4.501747616</v>
      </c>
      <c r="AU226" s="8">
        <v>0.001901036</v>
      </c>
      <c r="AV226" s="8">
        <v>0.005456013</v>
      </c>
      <c r="AW226" s="8">
        <v>0.022217875</v>
      </c>
      <c r="AX226" s="8">
        <v>31.75567532</v>
      </c>
      <c r="AY226" s="8">
        <v>0.005836804</v>
      </c>
    </row>
    <row r="227" spans="1:51">
      <c r="A227" s="2" t="s">
        <v>685</v>
      </c>
      <c r="B227" s="2">
        <v>78.12</v>
      </c>
      <c r="C227" s="2">
        <v>3.42</v>
      </c>
      <c r="D227" s="2">
        <v>73.53</v>
      </c>
      <c r="E227" s="2">
        <v>0.625443859498436</v>
      </c>
      <c r="F227" s="2">
        <v>1909428</v>
      </c>
      <c r="G227" s="2">
        <v>307</v>
      </c>
      <c r="H227" s="2">
        <v>7246</v>
      </c>
      <c r="I227" s="2">
        <v>28357</v>
      </c>
      <c r="J227" s="2">
        <v>6219.63517915309</v>
      </c>
      <c r="K227" s="2">
        <v>2138</v>
      </c>
      <c r="L227" s="2">
        <v>0.923890819659081</v>
      </c>
      <c r="M227" s="8" t="s">
        <v>686</v>
      </c>
      <c r="N227" s="8">
        <v>1.181392008</v>
      </c>
      <c r="O227" s="8">
        <v>670.0340337</v>
      </c>
      <c r="P227" s="8">
        <v>0.687272902</v>
      </c>
      <c r="Q227" s="8">
        <v>10.0697307</v>
      </c>
      <c r="R227" s="8">
        <v>145.2073999</v>
      </c>
      <c r="S227" s="8">
        <v>14.91290216</v>
      </c>
      <c r="T227" s="8">
        <v>25.09949227</v>
      </c>
      <c r="U227" s="8">
        <v>100.5666434</v>
      </c>
      <c r="V227" s="8">
        <v>3.71422002</v>
      </c>
      <c r="W227" s="8">
        <v>9.951132716</v>
      </c>
      <c r="X227" s="8">
        <v>36.65538552</v>
      </c>
      <c r="Y227" s="8">
        <v>11.96489309</v>
      </c>
      <c r="Z227" s="8">
        <v>16.65909434</v>
      </c>
      <c r="AA227" s="8">
        <v>14.6533407</v>
      </c>
      <c r="AB227" s="8">
        <v>12.33802041</v>
      </c>
      <c r="AC227" s="8">
        <v>2.403332684</v>
      </c>
      <c r="AD227" s="8">
        <v>0.808545015</v>
      </c>
      <c r="AE227" s="8">
        <v>0.984209954</v>
      </c>
      <c r="AF227" s="8">
        <v>2.278472999</v>
      </c>
      <c r="AG227" s="8">
        <v>2.143314774</v>
      </c>
      <c r="AH227" s="8">
        <v>9.516837017</v>
      </c>
      <c r="AI227" s="8">
        <v>11.79707372</v>
      </c>
      <c r="AJ227" s="8">
        <v>520.6025902</v>
      </c>
      <c r="AK227" s="8">
        <v>351.8310901</v>
      </c>
      <c r="AL227" s="8">
        <v>13.27927638</v>
      </c>
      <c r="AM227" s="8">
        <v>0.028068411</v>
      </c>
      <c r="AN227" s="8">
        <v>2.70595049</v>
      </c>
      <c r="AO227" s="8">
        <v>90.7916412</v>
      </c>
      <c r="AP227" s="8">
        <v>0.539357314</v>
      </c>
      <c r="AQ227" s="8">
        <v>3.47815291</v>
      </c>
      <c r="AR227" s="8">
        <v>0.223368167</v>
      </c>
      <c r="AS227" s="8">
        <v>0.622281098</v>
      </c>
      <c r="AT227" s="8">
        <v>0.788116113</v>
      </c>
      <c r="AU227" s="8">
        <v>1.041456549</v>
      </c>
      <c r="AV227" s="8">
        <v>0.085353798</v>
      </c>
      <c r="AW227" s="8">
        <v>0.266782776</v>
      </c>
      <c r="AX227" s="8">
        <v>0.204724579</v>
      </c>
      <c r="AY227" s="8">
        <v>0.948474519</v>
      </c>
    </row>
    <row r="228" spans="1:51">
      <c r="A228" s="2" t="s">
        <v>687</v>
      </c>
      <c r="B228" s="2">
        <v>98.01</v>
      </c>
      <c r="C228" s="2">
        <v>2.29</v>
      </c>
      <c r="D228" s="2">
        <v>54.55</v>
      </c>
      <c r="E228" s="2">
        <v>0.458633608568576</v>
      </c>
      <c r="F228" s="2">
        <v>3705409</v>
      </c>
      <c r="G228" s="2">
        <v>182</v>
      </c>
      <c r="H228" s="2">
        <v>32140</v>
      </c>
      <c r="I228" s="2">
        <v>96327</v>
      </c>
      <c r="J228" s="2">
        <v>20359.3901098901</v>
      </c>
      <c r="K228" s="2">
        <v>3511</v>
      </c>
      <c r="L228" s="2">
        <v>0.919286912726773</v>
      </c>
      <c r="M228" s="8" t="s">
        <v>688</v>
      </c>
      <c r="N228" s="8">
        <v>0.069542411</v>
      </c>
      <c r="O228" s="8">
        <v>0.04182913</v>
      </c>
      <c r="P228" s="8">
        <v>2.682990372</v>
      </c>
      <c r="Q228" s="8">
        <v>0.166779474</v>
      </c>
      <c r="R228" s="8">
        <v>0.214211909</v>
      </c>
      <c r="S228" s="8">
        <v>0.202017408</v>
      </c>
      <c r="T228" s="8">
        <v>0.137183975</v>
      </c>
      <c r="U228" s="8">
        <v>0.650855366</v>
      </c>
      <c r="V228" s="8">
        <v>2.132404851</v>
      </c>
      <c r="W228" s="8">
        <v>1.89567389</v>
      </c>
      <c r="X228" s="8">
        <v>2.334913724</v>
      </c>
      <c r="Y228" s="8">
        <v>3.745900647</v>
      </c>
      <c r="Z228" s="8">
        <v>1.937218038</v>
      </c>
      <c r="AA228" s="8">
        <v>3.024926725</v>
      </c>
      <c r="AB228" s="8">
        <v>2.037386063</v>
      </c>
      <c r="AC228" s="8">
        <v>0.958850355</v>
      </c>
      <c r="AD228" s="8">
        <v>0.840705984</v>
      </c>
      <c r="AE228" s="8">
        <v>0.608166994</v>
      </c>
      <c r="AF228" s="8">
        <v>1.432499818</v>
      </c>
      <c r="AG228" s="8">
        <v>1.173319503</v>
      </c>
      <c r="AH228" s="8">
        <v>1.229063434</v>
      </c>
      <c r="AI228" s="8">
        <v>0.336560829</v>
      </c>
      <c r="AJ228" s="8">
        <v>0.279439427</v>
      </c>
      <c r="AK228" s="8">
        <v>0.039252901</v>
      </c>
      <c r="AL228" s="8">
        <v>0.038094888</v>
      </c>
      <c r="AM228" s="8">
        <v>0.001430494</v>
      </c>
      <c r="AN228" s="8">
        <v>0.048822223</v>
      </c>
      <c r="AO228" s="8">
        <v>0.814586695</v>
      </c>
      <c r="AP228" s="8">
        <v>0.003145488</v>
      </c>
      <c r="AQ228" s="8">
        <v>1.727503467</v>
      </c>
      <c r="AR228" s="8">
        <v>0.01391612</v>
      </c>
      <c r="AS228" s="8">
        <v>0.995668097</v>
      </c>
      <c r="AT228" s="8">
        <v>4.763837363</v>
      </c>
      <c r="AU228" s="8">
        <v>4.726881116</v>
      </c>
      <c r="AV228" s="8">
        <v>0.017245947</v>
      </c>
      <c r="AW228" s="8">
        <v>1.604614574</v>
      </c>
      <c r="AX228" s="8">
        <v>1.15186187</v>
      </c>
      <c r="AY228" s="8">
        <v>0.151330737</v>
      </c>
    </row>
    <row r="229" spans="1:51">
      <c r="A229" s="2" t="s">
        <v>689</v>
      </c>
      <c r="B229" s="2">
        <v>70.08</v>
      </c>
      <c r="C229" s="2">
        <v>1.11</v>
      </c>
      <c r="D229" s="2">
        <v>71.43</v>
      </c>
      <c r="E229" s="2">
        <v>0.383837320696605</v>
      </c>
      <c r="F229" s="2">
        <v>2423059</v>
      </c>
      <c r="G229" s="2">
        <v>572</v>
      </c>
      <c r="H229" s="2">
        <v>4248</v>
      </c>
      <c r="I229" s="2">
        <v>28726</v>
      </c>
      <c r="J229" s="2">
        <v>4236.11713286713</v>
      </c>
      <c r="K229" s="2">
        <v>2883</v>
      </c>
      <c r="L229" s="2">
        <v>0.857245325020975</v>
      </c>
      <c r="M229" s="8" t="s">
        <v>690</v>
      </c>
      <c r="N229" s="8">
        <v>0.198745324</v>
      </c>
      <c r="O229" s="8">
        <v>0.102415933</v>
      </c>
      <c r="P229" s="8">
        <v>0.02563868</v>
      </c>
      <c r="Q229" s="8">
        <v>0.020986713</v>
      </c>
      <c r="R229" s="8">
        <v>0.176858206</v>
      </c>
      <c r="S229" s="8">
        <v>0.024020224</v>
      </c>
      <c r="T229" s="8">
        <v>0.002981602</v>
      </c>
      <c r="U229" s="8">
        <v>0.032861352</v>
      </c>
      <c r="V229" s="8">
        <v>0.037813893</v>
      </c>
      <c r="W229" s="8">
        <v>0.1164961</v>
      </c>
      <c r="X229" s="8">
        <v>0.052417305</v>
      </c>
      <c r="Y229" s="8">
        <v>0.022675137</v>
      </c>
      <c r="Z229" s="8">
        <v>0.014493856</v>
      </c>
      <c r="AA229" s="8">
        <v>0.012134305</v>
      </c>
      <c r="AB229" s="8">
        <v>0.010217343</v>
      </c>
      <c r="AC229" s="8">
        <v>0.019889913</v>
      </c>
      <c r="AD229" s="8">
        <v>0.017593819</v>
      </c>
      <c r="AE229" s="8">
        <v>0.017785087</v>
      </c>
      <c r="AF229" s="8">
        <v>0.011556315</v>
      </c>
      <c r="AG229" s="8">
        <v>0.005740098</v>
      </c>
      <c r="AH229" s="8">
        <v>0.014061049</v>
      </c>
      <c r="AI229" s="8">
        <v>14.09110143</v>
      </c>
      <c r="AJ229" s="8">
        <v>1.108422355</v>
      </c>
      <c r="AK229" s="8">
        <v>0.998028877</v>
      </c>
      <c r="AL229" s="8">
        <v>0.599783104</v>
      </c>
      <c r="AM229" s="8">
        <v>0.139274099</v>
      </c>
      <c r="AN229" s="8">
        <v>0.130746214</v>
      </c>
      <c r="AO229" s="8">
        <v>0.11589137</v>
      </c>
      <c r="AP229" s="8">
        <v>0.125192615</v>
      </c>
      <c r="AQ229" s="8">
        <v>0.713853369</v>
      </c>
      <c r="AR229" s="8">
        <v>0.126227902</v>
      </c>
      <c r="AS229" s="8">
        <v>0.317487044</v>
      </c>
      <c r="AT229" s="8">
        <v>0.563015154</v>
      </c>
      <c r="AU229" s="8">
        <v>5.127401238</v>
      </c>
      <c r="AV229" s="8">
        <v>2.623042335</v>
      </c>
      <c r="AW229" s="8">
        <v>0.03747436</v>
      </c>
      <c r="AX229" s="8">
        <v>0.019007697</v>
      </c>
      <c r="AY229" s="8">
        <v>0.074067488</v>
      </c>
    </row>
    <row r="230" spans="1:51">
      <c r="A230" s="2" t="s">
        <v>691</v>
      </c>
      <c r="B230" s="2">
        <v>72.5</v>
      </c>
      <c r="C230" s="2">
        <v>2.7</v>
      </c>
      <c r="D230" s="2">
        <v>71.43</v>
      </c>
      <c r="E230" s="2">
        <v>0.433546467768573</v>
      </c>
      <c r="F230" s="2">
        <v>1785691</v>
      </c>
      <c r="G230" s="2">
        <v>364</v>
      </c>
      <c r="H230" s="2">
        <v>5250</v>
      </c>
      <c r="I230" s="2">
        <v>54298</v>
      </c>
      <c r="J230" s="2">
        <v>4905.7445054945</v>
      </c>
      <c r="K230" s="2">
        <v>2144</v>
      </c>
      <c r="L230" s="2">
        <v>0.906577341768536</v>
      </c>
      <c r="M230" s="8" t="s">
        <v>692</v>
      </c>
      <c r="N230" s="8">
        <v>0.141938757</v>
      </c>
      <c r="O230" s="8">
        <v>1.179121909</v>
      </c>
      <c r="P230" s="8">
        <v>2.052928021</v>
      </c>
      <c r="Q230" s="8">
        <v>5.99331815</v>
      </c>
      <c r="R230" s="8">
        <v>14.55646081</v>
      </c>
      <c r="S230" s="8">
        <v>2.462620195</v>
      </c>
      <c r="T230" s="8">
        <v>0.985887321</v>
      </c>
      <c r="U230" s="8">
        <v>37.23264883</v>
      </c>
      <c r="V230" s="8">
        <v>3.068787665</v>
      </c>
      <c r="W230" s="8">
        <v>2.374232519</v>
      </c>
      <c r="X230" s="8">
        <v>4.062918925</v>
      </c>
      <c r="Y230" s="8">
        <v>1.651403078</v>
      </c>
      <c r="Z230" s="8">
        <v>1.967240318</v>
      </c>
      <c r="AA230" s="8">
        <v>1.037420123</v>
      </c>
      <c r="AB230" s="8">
        <v>0.758681266</v>
      </c>
      <c r="AC230" s="8">
        <v>1.066691262</v>
      </c>
      <c r="AD230" s="8">
        <v>2.298050818</v>
      </c>
      <c r="AE230" s="8">
        <v>0.103362657</v>
      </c>
      <c r="AF230" s="8">
        <v>1.747277095</v>
      </c>
      <c r="AG230" s="8">
        <v>0.353950585</v>
      </c>
      <c r="AH230" s="8">
        <v>1.492975111</v>
      </c>
      <c r="AI230" s="8">
        <v>1.370090864</v>
      </c>
      <c r="AJ230" s="8">
        <v>6.356444397</v>
      </c>
      <c r="AK230" s="8">
        <v>4.727959275</v>
      </c>
      <c r="AL230" s="8">
        <v>20.91455505</v>
      </c>
      <c r="AM230" s="8">
        <v>0.011433666</v>
      </c>
      <c r="AN230" s="8">
        <v>1.281177916</v>
      </c>
      <c r="AO230" s="8">
        <v>53.79889926</v>
      </c>
      <c r="AP230" s="8">
        <v>0.531825139</v>
      </c>
      <c r="AQ230" s="8">
        <v>1.743113304</v>
      </c>
      <c r="AR230" s="8">
        <v>0.201187736</v>
      </c>
      <c r="AS230" s="8">
        <v>0.863365016</v>
      </c>
      <c r="AT230" s="8">
        <v>2.78444485</v>
      </c>
      <c r="AU230" s="8">
        <v>6.337090568</v>
      </c>
      <c r="AV230" s="8">
        <v>0.199066829</v>
      </c>
      <c r="AW230" s="8">
        <v>0.152855433</v>
      </c>
      <c r="AX230" s="8">
        <v>0.529061026</v>
      </c>
      <c r="AY230" s="8">
        <v>0.079297921</v>
      </c>
    </row>
    <row r="231" spans="1:51">
      <c r="A231" s="2" t="s">
        <v>693</v>
      </c>
      <c r="B231" s="2">
        <v>93.9</v>
      </c>
      <c r="C231" s="2">
        <v>1.79</v>
      </c>
      <c r="D231" s="2">
        <v>0</v>
      </c>
      <c r="E231" s="2">
        <v>0.378374295178774</v>
      </c>
      <c r="F231" s="2">
        <v>3944972</v>
      </c>
      <c r="G231" s="2">
        <v>4</v>
      </c>
      <c r="H231" s="2">
        <v>1533896</v>
      </c>
      <c r="I231" s="2">
        <v>1875159</v>
      </c>
      <c r="J231" s="2">
        <v>986243</v>
      </c>
      <c r="K231" s="2">
        <v>3596</v>
      </c>
      <c r="L231" s="2">
        <v>0.925882110189882</v>
      </c>
      <c r="M231" s="8" t="s">
        <v>694</v>
      </c>
      <c r="N231" s="8">
        <v>1.03547259</v>
      </c>
      <c r="O231" s="8">
        <v>0.258921001</v>
      </c>
      <c r="P231" s="8">
        <v>0.055628693</v>
      </c>
      <c r="Q231" s="8">
        <v>0.00468123</v>
      </c>
      <c r="R231" s="8">
        <v>0.006445079</v>
      </c>
      <c r="S231" s="8">
        <v>0.229234654</v>
      </c>
      <c r="T231" s="8">
        <v>0.002783642</v>
      </c>
      <c r="U231" s="8">
        <v>64.92695085</v>
      </c>
      <c r="V231" s="8">
        <v>67.78313974</v>
      </c>
      <c r="W231" s="8">
        <v>41.52816072</v>
      </c>
      <c r="X231" s="8">
        <v>57.27169395</v>
      </c>
      <c r="Y231" s="8">
        <v>47.51704606</v>
      </c>
      <c r="Z231" s="8">
        <v>54.63209586</v>
      </c>
      <c r="AA231" s="8">
        <v>22.44679451</v>
      </c>
      <c r="AB231" s="8">
        <v>33.45898117</v>
      </c>
      <c r="AC231" s="8">
        <v>12.38392358</v>
      </c>
      <c r="AD231" s="8">
        <v>16.64969795</v>
      </c>
      <c r="AE231" s="8">
        <v>21.90259365</v>
      </c>
      <c r="AF231" s="8">
        <v>13.89291022</v>
      </c>
      <c r="AG231" s="8">
        <v>22.91925354</v>
      </c>
      <c r="AH231" s="8">
        <v>28.53065657</v>
      </c>
      <c r="AI231" s="8">
        <v>4.896610174</v>
      </c>
      <c r="AJ231" s="8">
        <v>4.485571316</v>
      </c>
      <c r="AK231" s="8">
        <v>0.01928218</v>
      </c>
      <c r="AL231" s="8">
        <v>0.001322521</v>
      </c>
      <c r="AM231" s="8">
        <v>0.007912463</v>
      </c>
      <c r="AN231" s="8">
        <v>0.00035652</v>
      </c>
      <c r="AO231" s="8">
        <v>0.562280232</v>
      </c>
      <c r="AP231" s="8">
        <v>0.011463361</v>
      </c>
      <c r="AQ231" s="8">
        <v>0.173451189</v>
      </c>
      <c r="AR231" s="8">
        <v>0.021128543</v>
      </c>
      <c r="AS231" s="8">
        <v>0.01401876</v>
      </c>
      <c r="AT231" s="8">
        <v>14.96345424</v>
      </c>
      <c r="AU231" s="8">
        <v>56.64213158</v>
      </c>
      <c r="AV231" s="8">
        <v>0.007800832</v>
      </c>
      <c r="AW231" s="8">
        <v>0.012567443</v>
      </c>
      <c r="AX231" s="8">
        <v>0.010118163</v>
      </c>
      <c r="AY231" s="8">
        <v>0.282312951</v>
      </c>
    </row>
    <row r="232" spans="1:51">
      <c r="A232" s="2" t="s">
        <v>695</v>
      </c>
      <c r="B232" s="2">
        <v>68.1</v>
      </c>
      <c r="C232" s="2">
        <v>1.7</v>
      </c>
      <c r="D232" s="2">
        <v>33.33</v>
      </c>
      <c r="E232" s="2">
        <v>0.545982271881655</v>
      </c>
      <c r="F232" s="2">
        <v>1782128</v>
      </c>
      <c r="G232" s="2">
        <v>355</v>
      </c>
      <c r="H232" s="2">
        <v>5370</v>
      </c>
      <c r="I232" s="2">
        <v>16289</v>
      </c>
      <c r="J232" s="2">
        <v>5020.07887323943</v>
      </c>
      <c r="K232" s="2">
        <v>1830</v>
      </c>
      <c r="L232" s="2">
        <v>0.925058132749162</v>
      </c>
      <c r="M232" s="8" t="s">
        <v>452</v>
      </c>
      <c r="N232" s="8">
        <v>0.011851878</v>
      </c>
      <c r="O232" s="8">
        <v>0.04229753</v>
      </c>
      <c r="P232" s="8">
        <v>0.297114915</v>
      </c>
      <c r="Q232" s="8">
        <v>0.004355258</v>
      </c>
      <c r="R232" s="8">
        <v>0.252915352</v>
      </c>
      <c r="S232" s="8">
        <v>1.69939778</v>
      </c>
      <c r="T232" s="8">
        <v>0.428255751</v>
      </c>
      <c r="U232" s="8">
        <v>0.081103421</v>
      </c>
      <c r="V232" s="8">
        <v>0.30020095</v>
      </c>
      <c r="W232" s="8">
        <v>0.057163298</v>
      </c>
      <c r="X232" s="8">
        <v>3.872784904</v>
      </c>
      <c r="Y232" s="8">
        <v>0.34847362</v>
      </c>
      <c r="Z232" s="8">
        <v>0.324894151</v>
      </c>
      <c r="AA232" s="8">
        <v>1.579267936</v>
      </c>
      <c r="AB232" s="8">
        <v>0.528408421</v>
      </c>
      <c r="AC232" s="8">
        <v>0.044888956</v>
      </c>
      <c r="AD232" s="8">
        <v>0.056752614</v>
      </c>
      <c r="AE232" s="8">
        <v>0.604990766</v>
      </c>
      <c r="AF232" s="8">
        <v>1.953138127</v>
      </c>
      <c r="AG232" s="8">
        <v>0.912233164</v>
      </c>
      <c r="AH232" s="8">
        <v>0.105594846</v>
      </c>
      <c r="AI232" s="8">
        <v>0.223540473</v>
      </c>
      <c r="AJ232" s="8">
        <v>0.21921863</v>
      </c>
      <c r="AK232" s="8">
        <v>0.024859686</v>
      </c>
      <c r="AL232" s="8">
        <v>0.149306142</v>
      </c>
      <c r="AM232" s="8">
        <v>0.018616853</v>
      </c>
      <c r="AN232" s="8">
        <v>0.292696128</v>
      </c>
      <c r="AO232" s="8">
        <v>0.057038084</v>
      </c>
      <c r="AP232" s="8">
        <v>0.074906095</v>
      </c>
      <c r="AQ232" s="8">
        <v>0.162387335</v>
      </c>
      <c r="AR232" s="8">
        <v>0.7581622</v>
      </c>
      <c r="AS232" s="8">
        <v>0.57280972</v>
      </c>
      <c r="AT232" s="8">
        <v>0.042301016</v>
      </c>
      <c r="AU232" s="8">
        <v>3.985083366</v>
      </c>
      <c r="AV232" s="8">
        <v>0.179465478</v>
      </c>
      <c r="AW232" s="8">
        <v>0.207271822</v>
      </c>
      <c r="AX232" s="8">
        <v>0.041134546</v>
      </c>
      <c r="AY232" s="8">
        <v>0.014347567</v>
      </c>
    </row>
    <row r="233" spans="1:51">
      <c r="A233" s="2" t="s">
        <v>696</v>
      </c>
      <c r="B233" s="2">
        <v>100</v>
      </c>
      <c r="C233" s="2">
        <v>0.45</v>
      </c>
      <c r="D233" s="2">
        <v>50</v>
      </c>
      <c r="E233" s="2">
        <v>0.583135940954721</v>
      </c>
      <c r="F233" s="2">
        <v>3525972</v>
      </c>
      <c r="G233" s="2">
        <v>34</v>
      </c>
      <c r="H233" s="2">
        <v>225436</v>
      </c>
      <c r="I233" s="2">
        <v>701525</v>
      </c>
      <c r="J233" s="2">
        <v>103705.058823529</v>
      </c>
      <c r="K233" s="2">
        <v>3260</v>
      </c>
      <c r="L233" s="2">
        <v>0.911107632164974</v>
      </c>
      <c r="M233" s="8" t="s">
        <v>697</v>
      </c>
      <c r="N233" s="8">
        <v>0.032347518</v>
      </c>
      <c r="O233" s="8">
        <v>0.006965993</v>
      </c>
      <c r="P233" s="8">
        <v>2.437528813</v>
      </c>
      <c r="Q233" s="8">
        <v>6.24106513</v>
      </c>
      <c r="R233" s="8">
        <v>0.17765192</v>
      </c>
      <c r="S233" s="8">
        <v>0.019369219</v>
      </c>
      <c r="T233" s="8">
        <v>0.439298406</v>
      </c>
      <c r="U233" s="8">
        <v>1.437052206</v>
      </c>
      <c r="V233" s="8">
        <v>7.720152553</v>
      </c>
      <c r="W233" s="8">
        <v>0.565145829</v>
      </c>
      <c r="X233" s="8">
        <v>0.903272208</v>
      </c>
      <c r="Y233" s="8">
        <v>0.095225932</v>
      </c>
      <c r="Z233" s="8">
        <v>0.008100982</v>
      </c>
      <c r="AA233" s="8">
        <v>0.086401325</v>
      </c>
      <c r="AB233" s="8">
        <v>0.358871035</v>
      </c>
      <c r="AC233" s="8">
        <v>0.767373709</v>
      </c>
      <c r="AD233" s="8">
        <v>0.440594477</v>
      </c>
      <c r="AE233" s="8">
        <v>1.807006372</v>
      </c>
      <c r="AF233" s="8">
        <v>1.02434552</v>
      </c>
      <c r="AG233" s="8">
        <v>0.179648969</v>
      </c>
      <c r="AH233" s="8">
        <v>0.156457207</v>
      </c>
      <c r="AI233" s="8">
        <v>44.63719998</v>
      </c>
      <c r="AJ233" s="8">
        <v>7.284159481</v>
      </c>
      <c r="AK233" s="8">
        <v>1.14268583</v>
      </c>
      <c r="AL233" s="8">
        <v>19.68943185</v>
      </c>
      <c r="AM233" s="8">
        <v>1.157033816</v>
      </c>
      <c r="AN233" s="8">
        <v>191.1215304</v>
      </c>
      <c r="AO233" s="8">
        <v>3.036622416</v>
      </c>
      <c r="AP233" s="8">
        <v>0.178368119</v>
      </c>
      <c r="AQ233" s="8">
        <v>43.14313595</v>
      </c>
      <c r="AR233" s="8">
        <v>44.68568873</v>
      </c>
      <c r="AS233" s="8">
        <v>47.19384385</v>
      </c>
      <c r="AT233" s="8">
        <v>1.127959433</v>
      </c>
      <c r="AU233" s="8">
        <v>165.0333639</v>
      </c>
      <c r="AV233" s="8">
        <v>128.5393448</v>
      </c>
      <c r="AW233" s="8">
        <v>142.8721781</v>
      </c>
      <c r="AX233" s="8">
        <v>1.42573354</v>
      </c>
      <c r="AY233" s="8">
        <v>135.8347361</v>
      </c>
    </row>
    <row r="234" spans="1:51">
      <c r="A234" s="2" t="s">
        <v>698</v>
      </c>
      <c r="B234" s="2">
        <v>94.58</v>
      </c>
      <c r="C234" s="2">
        <v>0.5</v>
      </c>
      <c r="D234" s="2">
        <v>0</v>
      </c>
      <c r="E234" s="2">
        <v>0.309878193914959</v>
      </c>
      <c r="F234" s="2">
        <v>2926198</v>
      </c>
      <c r="G234" s="2">
        <v>78</v>
      </c>
      <c r="H234" s="2">
        <v>90013</v>
      </c>
      <c r="I234" s="2">
        <v>363567</v>
      </c>
      <c r="J234" s="2">
        <v>37515.3589743589</v>
      </c>
      <c r="K234" s="2">
        <v>2722</v>
      </c>
      <c r="L234" s="2">
        <v>0.921849102487254</v>
      </c>
      <c r="M234" s="8" t="s">
        <v>699</v>
      </c>
      <c r="N234" s="8">
        <v>4.424689787</v>
      </c>
      <c r="O234" s="8">
        <v>1.218546989</v>
      </c>
      <c r="P234" s="8">
        <v>0.486719213</v>
      </c>
      <c r="Q234" s="8">
        <v>0.55418155</v>
      </c>
      <c r="R234" s="8">
        <v>0.590850166</v>
      </c>
      <c r="S234" s="8">
        <v>2.85129993</v>
      </c>
      <c r="T234" s="8">
        <v>0.14053189</v>
      </c>
      <c r="U234" s="8">
        <v>15.4847289</v>
      </c>
      <c r="V234" s="8">
        <v>33.23616798</v>
      </c>
      <c r="W234" s="8">
        <v>30.95535978</v>
      </c>
      <c r="X234" s="8">
        <v>41.96908651</v>
      </c>
      <c r="Y234" s="8">
        <v>37.23901367</v>
      </c>
      <c r="Z234" s="8">
        <v>68.11843678</v>
      </c>
      <c r="AA234" s="8">
        <v>104.3061943</v>
      </c>
      <c r="AB234" s="8">
        <v>61.96454664</v>
      </c>
      <c r="AC234" s="8">
        <v>111.3412689</v>
      </c>
      <c r="AD234" s="8">
        <v>233.8628036</v>
      </c>
      <c r="AE234" s="8">
        <v>264.914866</v>
      </c>
      <c r="AF234" s="8">
        <v>282.9645529</v>
      </c>
      <c r="AG234" s="8">
        <v>169.3292041</v>
      </c>
      <c r="AH234" s="8">
        <v>210.1812581</v>
      </c>
      <c r="AI234" s="8">
        <v>7.404927731</v>
      </c>
      <c r="AJ234" s="8">
        <v>3.478110312</v>
      </c>
      <c r="AK234" s="8">
        <v>0.141117834</v>
      </c>
      <c r="AL234" s="8">
        <v>0.665243845</v>
      </c>
      <c r="AM234" s="8">
        <v>0.10741034</v>
      </c>
      <c r="AN234" s="8">
        <v>0.742296418</v>
      </c>
      <c r="AO234" s="8">
        <v>4.803150714</v>
      </c>
      <c r="AP234" s="8">
        <v>0.135159621</v>
      </c>
      <c r="AQ234" s="8">
        <v>106.4914781</v>
      </c>
      <c r="AR234" s="8">
        <v>1.128471992</v>
      </c>
      <c r="AS234" s="8">
        <v>11.37673262</v>
      </c>
      <c r="AT234" s="8">
        <v>18.912299</v>
      </c>
      <c r="AU234" s="8">
        <v>90.47876783</v>
      </c>
      <c r="AV234" s="8">
        <v>2.113059937</v>
      </c>
      <c r="AW234" s="8">
        <v>141.7604277</v>
      </c>
      <c r="AX234" s="8">
        <v>74.67933486</v>
      </c>
      <c r="AY234" s="8">
        <v>16.15821776</v>
      </c>
    </row>
    <row r="235" spans="1:51">
      <c r="A235" s="2" t="s">
        <v>700</v>
      </c>
      <c r="B235" s="2">
        <v>100</v>
      </c>
      <c r="C235" s="2">
        <v>0.25</v>
      </c>
      <c r="D235" s="2">
        <v>0</v>
      </c>
      <c r="E235" s="2">
        <v>0.445722738369027</v>
      </c>
      <c r="F235" s="2">
        <v>4357818</v>
      </c>
      <c r="G235" s="2">
        <v>27</v>
      </c>
      <c r="H235" s="2">
        <v>231470</v>
      </c>
      <c r="I235" s="2">
        <v>416582</v>
      </c>
      <c r="J235" s="2">
        <v>161400.666666666</v>
      </c>
      <c r="K235" s="2">
        <v>3714</v>
      </c>
      <c r="L235" s="2">
        <v>0.881170347178335</v>
      </c>
      <c r="M235" s="8" t="s">
        <v>701</v>
      </c>
      <c r="N235" s="8">
        <v>1.520932406</v>
      </c>
      <c r="O235" s="8">
        <v>0.350421329</v>
      </c>
      <c r="P235" s="8">
        <v>243.2943379</v>
      </c>
      <c r="Q235" s="8">
        <v>199.8754547</v>
      </c>
      <c r="R235" s="8">
        <v>56.71837253</v>
      </c>
      <c r="S235" s="8">
        <v>62.88789385</v>
      </c>
      <c r="T235" s="8">
        <v>48.4899216</v>
      </c>
      <c r="U235" s="8">
        <v>7.490328427</v>
      </c>
      <c r="V235" s="8">
        <v>22.13012848</v>
      </c>
      <c r="W235" s="8">
        <v>6.143338234</v>
      </c>
      <c r="X235" s="8">
        <v>5.127080204</v>
      </c>
      <c r="Y235" s="8">
        <v>11.3274879</v>
      </c>
      <c r="Z235" s="8">
        <v>0.968310553</v>
      </c>
      <c r="AA235" s="8">
        <v>6.268031356</v>
      </c>
      <c r="AB235" s="8">
        <v>3.092625517</v>
      </c>
      <c r="AC235" s="8">
        <v>2.337891899</v>
      </c>
      <c r="AD235" s="8">
        <v>27.27524067</v>
      </c>
      <c r="AE235" s="8">
        <v>4.41239146</v>
      </c>
      <c r="AF235" s="8">
        <v>3.882753936</v>
      </c>
      <c r="AG235" s="8">
        <v>4.11799382</v>
      </c>
      <c r="AH235" s="8">
        <v>5.762698737</v>
      </c>
      <c r="AI235" s="8">
        <v>93.92677793</v>
      </c>
      <c r="AJ235" s="8">
        <v>20.3929859</v>
      </c>
      <c r="AK235" s="8">
        <v>3.060457713</v>
      </c>
      <c r="AL235" s="8">
        <v>400.2223508</v>
      </c>
      <c r="AM235" s="8">
        <v>2.303918375</v>
      </c>
      <c r="AN235" s="8">
        <v>245.8288065</v>
      </c>
      <c r="AO235" s="8">
        <v>11.47869548</v>
      </c>
      <c r="AP235" s="8">
        <v>1.144041285</v>
      </c>
      <c r="AQ235" s="8">
        <v>22.93139309</v>
      </c>
      <c r="AR235" s="8">
        <v>462.585733</v>
      </c>
      <c r="AS235" s="8">
        <v>540.5178039</v>
      </c>
      <c r="AT235" s="8">
        <v>11.05354524</v>
      </c>
      <c r="AU235" s="8">
        <v>611.9528926</v>
      </c>
      <c r="AV235" s="8">
        <v>346.1307346</v>
      </c>
      <c r="AW235" s="8">
        <v>349.5757572</v>
      </c>
      <c r="AX235" s="8">
        <v>7.360619025</v>
      </c>
      <c r="AY235" s="8">
        <v>427.4401856</v>
      </c>
    </row>
    <row r="236" spans="1:51">
      <c r="A236" s="2" t="s">
        <v>702</v>
      </c>
      <c r="B236" s="2">
        <v>87.4</v>
      </c>
      <c r="C236" s="2">
        <v>3.23</v>
      </c>
      <c r="D236" s="2">
        <v>0</v>
      </c>
      <c r="E236" s="2">
        <v>0.716929058674716</v>
      </c>
      <c r="F236" s="2">
        <v>7237042</v>
      </c>
      <c r="G236" s="2">
        <v>222</v>
      </c>
      <c r="H236" s="2">
        <v>53155</v>
      </c>
      <c r="I236" s="2">
        <v>159895</v>
      </c>
      <c r="J236" s="2">
        <v>32599.2882882882</v>
      </c>
      <c r="K236" s="2">
        <v>5908</v>
      </c>
      <c r="L236" s="2">
        <v>0.935425689114419</v>
      </c>
      <c r="M236" s="8" t="s">
        <v>703</v>
      </c>
      <c r="N236" s="8">
        <v>0.642077794</v>
      </c>
      <c r="O236" s="8">
        <v>0.185729003</v>
      </c>
      <c r="P236" s="8">
        <v>0.033353374</v>
      </c>
      <c r="Q236" s="8">
        <v>0.003846158</v>
      </c>
      <c r="R236" s="8">
        <v>0.003641021</v>
      </c>
      <c r="S236" s="8">
        <v>0.013481302</v>
      </c>
      <c r="T236" s="8">
        <v>0.004791747</v>
      </c>
      <c r="U236" s="8">
        <v>0.040302353</v>
      </c>
      <c r="V236" s="8">
        <v>0.053634905</v>
      </c>
      <c r="W236" s="8">
        <v>0.109121431</v>
      </c>
      <c r="X236" s="8">
        <v>1.384420886</v>
      </c>
      <c r="Y236" s="8">
        <v>8.195576841</v>
      </c>
      <c r="Z236" s="8">
        <v>21.47346234</v>
      </c>
      <c r="AA236" s="8">
        <v>2.404180824</v>
      </c>
      <c r="AB236" s="8">
        <v>9.166121468</v>
      </c>
      <c r="AC236" s="8">
        <v>53.44528422</v>
      </c>
      <c r="AD236" s="8">
        <v>0.919441773</v>
      </c>
      <c r="AE236" s="8">
        <v>39.52066358</v>
      </c>
      <c r="AF236" s="8">
        <v>28.13157043</v>
      </c>
      <c r="AG236" s="8">
        <v>50.38128549</v>
      </c>
      <c r="AH236" s="8">
        <v>19.80495607</v>
      </c>
      <c r="AI236" s="8">
        <v>0.014958435</v>
      </c>
      <c r="AJ236" s="8">
        <v>0.007644178</v>
      </c>
      <c r="AK236" s="8">
        <v>0.003003108</v>
      </c>
      <c r="AL236" s="8">
        <v>0.002923719</v>
      </c>
      <c r="AM236" s="8">
        <v>0.002224392</v>
      </c>
      <c r="AN236" s="8">
        <v>0.064983189</v>
      </c>
      <c r="AO236" s="8">
        <v>2.348450319</v>
      </c>
      <c r="AP236" s="8">
        <v>0.009491264</v>
      </c>
      <c r="AQ236" s="8">
        <v>0.01585203</v>
      </c>
      <c r="AR236" s="8">
        <v>0.00064419</v>
      </c>
      <c r="AS236" s="8">
        <v>0.016882921</v>
      </c>
      <c r="AT236" s="8">
        <v>0.033534344</v>
      </c>
      <c r="AU236" s="8">
        <v>0.005982886</v>
      </c>
      <c r="AV236" s="8">
        <v>0.009806321</v>
      </c>
      <c r="AW236" s="8">
        <v>0.010413943</v>
      </c>
      <c r="AX236" s="8">
        <v>4.845415286</v>
      </c>
      <c r="AY236" s="8">
        <v>0.004092136</v>
      </c>
    </row>
    <row r="237" spans="1:51">
      <c r="A237" s="2" t="s">
        <v>704</v>
      </c>
      <c r="B237" s="2">
        <v>67.24</v>
      </c>
      <c r="C237" s="2">
        <v>0</v>
      </c>
      <c r="D237" s="2">
        <v>0</v>
      </c>
      <c r="E237" s="2">
        <v>0.370637496895519</v>
      </c>
      <c r="F237" s="2">
        <v>2295160</v>
      </c>
      <c r="G237" s="2">
        <v>167</v>
      </c>
      <c r="H237" s="2">
        <v>19205</v>
      </c>
      <c r="I237" s="2">
        <v>73893</v>
      </c>
      <c r="J237" s="2">
        <v>13743.4730538922</v>
      </c>
      <c r="K237" s="2">
        <v>2099</v>
      </c>
      <c r="L237" s="2">
        <v>0.918851844751564</v>
      </c>
      <c r="M237" s="8" t="s">
        <v>705</v>
      </c>
      <c r="N237" s="8">
        <v>0.231906882</v>
      </c>
      <c r="O237" s="8">
        <v>0.062733548</v>
      </c>
      <c r="P237" s="8">
        <v>0.015586805</v>
      </c>
      <c r="Q237" s="8">
        <v>0.000466447</v>
      </c>
      <c r="R237" s="8">
        <v>0.011480779</v>
      </c>
      <c r="S237" s="8">
        <v>1.552747854</v>
      </c>
      <c r="T237" s="8">
        <v>0.022789737</v>
      </c>
      <c r="U237" s="8">
        <v>1.066230844</v>
      </c>
      <c r="V237" s="8">
        <v>0.473972238</v>
      </c>
      <c r="W237" s="8">
        <v>3.310982809</v>
      </c>
      <c r="X237" s="8">
        <v>5.508857813</v>
      </c>
      <c r="Y237" s="8">
        <v>54.78618101</v>
      </c>
      <c r="Z237" s="8">
        <v>41.30179779</v>
      </c>
      <c r="AA237" s="8">
        <v>6.981025628</v>
      </c>
      <c r="AB237" s="8">
        <v>10.04262619</v>
      </c>
      <c r="AC237" s="8">
        <v>5.943261907</v>
      </c>
      <c r="AD237" s="8">
        <v>1.220034515</v>
      </c>
      <c r="AE237" s="8">
        <v>1.381465597</v>
      </c>
      <c r="AF237" s="8">
        <v>8.01948899</v>
      </c>
      <c r="AG237" s="8">
        <v>1.39664954</v>
      </c>
      <c r="AH237" s="8">
        <v>4.559371577</v>
      </c>
      <c r="AI237" s="8">
        <v>0.001886663</v>
      </c>
      <c r="AJ237" s="8">
        <v>0.166164388</v>
      </c>
      <c r="AK237" s="8">
        <v>0.00072841</v>
      </c>
      <c r="AL237" s="8">
        <v>0</v>
      </c>
      <c r="AM237" s="8">
        <v>0.000256606</v>
      </c>
      <c r="AN237" s="8">
        <v>0.003906569</v>
      </c>
      <c r="AO237" s="8">
        <v>3.462389093</v>
      </c>
      <c r="AP237" s="8">
        <v>0.008599113</v>
      </c>
      <c r="AQ237" s="8">
        <v>0.000967437</v>
      </c>
      <c r="AR237" s="8">
        <v>0.004370256</v>
      </c>
      <c r="AS237" s="8">
        <v>0.001520995</v>
      </c>
      <c r="AT237" s="8">
        <v>2.669614492</v>
      </c>
      <c r="AU237" s="8">
        <v>0.000720042</v>
      </c>
      <c r="AV237" s="8">
        <v>0.000889322</v>
      </c>
      <c r="AW237" s="8">
        <v>0.001107754</v>
      </c>
      <c r="AX237" s="8">
        <v>0.290552145</v>
      </c>
      <c r="AY237" s="8">
        <v>0.000352547</v>
      </c>
    </row>
    <row r="238" spans="1:51">
      <c r="A238" s="2" t="s">
        <v>706</v>
      </c>
      <c r="B238" s="2">
        <v>97.98</v>
      </c>
      <c r="C238" s="2">
        <v>2.86</v>
      </c>
      <c r="D238" s="2">
        <v>10</v>
      </c>
      <c r="E238" s="2">
        <v>0.483918477981192</v>
      </c>
      <c r="F238" s="2">
        <v>9366452</v>
      </c>
      <c r="G238" s="2">
        <v>115</v>
      </c>
      <c r="H238" s="2">
        <v>192692</v>
      </c>
      <c r="I238" s="2">
        <v>554019</v>
      </c>
      <c r="J238" s="2">
        <v>81447.4086956521</v>
      </c>
      <c r="K238" s="2">
        <v>6921</v>
      </c>
      <c r="L238" s="2">
        <v>0.887076344383124</v>
      </c>
      <c r="M238" s="8" t="s">
        <v>684</v>
      </c>
      <c r="N238" s="8">
        <v>0.313448179</v>
      </c>
      <c r="O238" s="8">
        <v>0.084999552</v>
      </c>
      <c r="P238" s="8">
        <v>0.018871114</v>
      </c>
      <c r="Q238" s="8">
        <v>0.003571821</v>
      </c>
      <c r="R238" s="8">
        <v>0.02438155</v>
      </c>
      <c r="S238" s="8">
        <v>0.079739369</v>
      </c>
      <c r="T238" s="8">
        <v>0.002406541</v>
      </c>
      <c r="U238" s="8">
        <v>0.040149142</v>
      </c>
      <c r="V238" s="8">
        <v>6.482935576</v>
      </c>
      <c r="W238" s="8">
        <v>1.343530506</v>
      </c>
      <c r="X238" s="8">
        <v>0.46765607</v>
      </c>
      <c r="Y238" s="8">
        <v>3.611799433</v>
      </c>
      <c r="Z238" s="8">
        <v>2.008679643</v>
      </c>
      <c r="AA238" s="8">
        <v>3.531514259</v>
      </c>
      <c r="AB238" s="8">
        <v>11.19382075</v>
      </c>
      <c r="AC238" s="8">
        <v>2.494358703</v>
      </c>
      <c r="AD238" s="8">
        <v>4.065837911</v>
      </c>
      <c r="AE238" s="8">
        <v>6.163629539</v>
      </c>
      <c r="AF238" s="8">
        <v>3.64761077</v>
      </c>
      <c r="AG238" s="8">
        <v>4.756042993</v>
      </c>
      <c r="AH238" s="8">
        <v>6.036490805</v>
      </c>
      <c r="AI238" s="8">
        <v>0.055014742</v>
      </c>
      <c r="AJ238" s="8">
        <v>0.003136098</v>
      </c>
      <c r="AK238" s="8">
        <v>0.01285127</v>
      </c>
      <c r="AL238" s="8">
        <v>0.000185674</v>
      </c>
      <c r="AM238" s="8">
        <v>0.00054495</v>
      </c>
      <c r="AN238" s="8">
        <v>0.029618988</v>
      </c>
      <c r="AO238" s="8">
        <v>0.037215558</v>
      </c>
      <c r="AP238" s="8">
        <v>0.000165916</v>
      </c>
      <c r="AQ238" s="8">
        <v>0.004425142</v>
      </c>
      <c r="AR238" s="8">
        <v>0.002775263</v>
      </c>
      <c r="AS238" s="8">
        <v>0.181487847</v>
      </c>
      <c r="AT238" s="8">
        <v>3.168376447</v>
      </c>
      <c r="AU238" s="8">
        <v>0.000194083</v>
      </c>
      <c r="AV238" s="8">
        <v>0.001341046</v>
      </c>
      <c r="AW238" s="8">
        <v>0.075810586</v>
      </c>
      <c r="AX238" s="8">
        <v>4.266720825</v>
      </c>
      <c r="AY238" s="8">
        <v>0.001693211</v>
      </c>
    </row>
    <row r="239" spans="1:51">
      <c r="A239" s="2" t="s">
        <v>707</v>
      </c>
      <c r="B239" s="2">
        <v>98.4</v>
      </c>
      <c r="C239" s="2">
        <v>1.33</v>
      </c>
      <c r="D239" s="2">
        <v>16.67</v>
      </c>
      <c r="E239" s="2">
        <v>0.536297784358718</v>
      </c>
      <c r="F239" s="2">
        <v>3391037</v>
      </c>
      <c r="G239" s="2">
        <v>55</v>
      </c>
      <c r="H239" s="2">
        <v>103303</v>
      </c>
      <c r="I239" s="2">
        <v>256980</v>
      </c>
      <c r="J239" s="2">
        <v>61655.2181818181</v>
      </c>
      <c r="K239" s="2">
        <v>3150</v>
      </c>
      <c r="L239" s="2">
        <v>0.923336135819219</v>
      </c>
      <c r="M239" s="8" t="s">
        <v>404</v>
      </c>
      <c r="N239" s="8">
        <v>0.490817175</v>
      </c>
      <c r="O239" s="8">
        <v>0.149359396</v>
      </c>
      <c r="P239" s="8">
        <v>0.288413487</v>
      </c>
      <c r="Q239" s="8">
        <v>2.24269364</v>
      </c>
      <c r="R239" s="8">
        <v>0.251929432</v>
      </c>
      <c r="S239" s="8">
        <v>0.259438304</v>
      </c>
      <c r="T239" s="8">
        <v>3.762459867</v>
      </c>
      <c r="U239" s="8">
        <v>0.13335686</v>
      </c>
      <c r="V239" s="8">
        <v>0.363820456</v>
      </c>
      <c r="W239" s="8">
        <v>1.595607884</v>
      </c>
      <c r="X239" s="8">
        <v>0.568134944</v>
      </c>
      <c r="Y239" s="8">
        <v>0.349498859</v>
      </c>
      <c r="Z239" s="8">
        <v>9.705336734</v>
      </c>
      <c r="AA239" s="8">
        <v>7.99648806</v>
      </c>
      <c r="AB239" s="8">
        <v>8.862676868</v>
      </c>
      <c r="AC239" s="8">
        <v>0.361800412</v>
      </c>
      <c r="AD239" s="8">
        <v>8.468188501</v>
      </c>
      <c r="AE239" s="8">
        <v>12.84563352</v>
      </c>
      <c r="AF239" s="8">
        <v>0.824290207</v>
      </c>
      <c r="AG239" s="8">
        <v>0.336153469</v>
      </c>
      <c r="AH239" s="8">
        <v>10.43081106</v>
      </c>
      <c r="AI239" s="8">
        <v>0.767448384</v>
      </c>
      <c r="AJ239" s="8">
        <v>0.174544928</v>
      </c>
      <c r="AK239" s="8">
        <v>0.156777325</v>
      </c>
      <c r="AL239" s="8">
        <v>0.778082955</v>
      </c>
      <c r="AM239" s="8">
        <v>0.041335591</v>
      </c>
      <c r="AN239" s="8">
        <v>0.617420565</v>
      </c>
      <c r="AO239" s="8">
        <v>0.139202852</v>
      </c>
      <c r="AP239" s="8">
        <v>0.193668885</v>
      </c>
      <c r="AQ239" s="8">
        <v>0.35664309</v>
      </c>
      <c r="AR239" s="8">
        <v>0.625663796</v>
      </c>
      <c r="AS239" s="8">
        <v>0.518250204</v>
      </c>
      <c r="AT239" s="8">
        <v>0.436752805</v>
      </c>
      <c r="AU239" s="8">
        <v>0.279980658</v>
      </c>
      <c r="AV239" s="8">
        <v>1.137260575</v>
      </c>
      <c r="AW239" s="8">
        <v>1.644711158</v>
      </c>
      <c r="AX239" s="8">
        <v>0.133442299</v>
      </c>
      <c r="AY239" s="8">
        <v>0.805372965</v>
      </c>
    </row>
    <row r="240" spans="1:51">
      <c r="A240" s="2" t="s">
        <v>708</v>
      </c>
      <c r="B240" s="2">
        <v>95.71</v>
      </c>
      <c r="C240" s="2">
        <v>0.17</v>
      </c>
      <c r="D240" s="2">
        <v>0</v>
      </c>
      <c r="E240" s="2">
        <v>0.332184447154362</v>
      </c>
      <c r="F240" s="2">
        <v>2985020</v>
      </c>
      <c r="G240" s="2">
        <v>10</v>
      </c>
      <c r="H240" s="2">
        <v>507598</v>
      </c>
      <c r="I240" s="2">
        <v>1130315</v>
      </c>
      <c r="J240" s="2">
        <v>298502</v>
      </c>
      <c r="K240" s="2">
        <v>2695</v>
      </c>
      <c r="L240" s="2">
        <v>0.926101332654387</v>
      </c>
      <c r="M240" s="8" t="s">
        <v>709</v>
      </c>
      <c r="N240" s="8">
        <v>1.252426025</v>
      </c>
      <c r="O240" s="8">
        <v>1.23340666</v>
      </c>
      <c r="P240" s="8">
        <v>1.864568758</v>
      </c>
      <c r="Q240" s="8">
        <v>0.928179212</v>
      </c>
      <c r="R240" s="8">
        <v>1.728174137</v>
      </c>
      <c r="S240" s="8">
        <v>4.579815161</v>
      </c>
      <c r="T240" s="8">
        <v>0.320736132</v>
      </c>
      <c r="U240" s="8">
        <v>1.060760669</v>
      </c>
      <c r="V240" s="8">
        <v>7.941961611</v>
      </c>
      <c r="W240" s="8">
        <v>6.19093914</v>
      </c>
      <c r="X240" s="8">
        <v>3.698615831</v>
      </c>
      <c r="Y240" s="8">
        <v>10.18370773</v>
      </c>
      <c r="Z240" s="8">
        <v>4.739429688</v>
      </c>
      <c r="AA240" s="8">
        <v>5.960670665</v>
      </c>
      <c r="AB240" s="8">
        <v>5.8020659</v>
      </c>
      <c r="AC240" s="8">
        <v>14.48507375</v>
      </c>
      <c r="AD240" s="8">
        <v>6.787344678</v>
      </c>
      <c r="AE240" s="8">
        <v>12.97349342</v>
      </c>
      <c r="AF240" s="8">
        <v>5.035982508</v>
      </c>
      <c r="AG240" s="8">
        <v>4.411248808</v>
      </c>
      <c r="AH240" s="8">
        <v>7.947216326</v>
      </c>
      <c r="AI240" s="8">
        <v>2.516862362</v>
      </c>
      <c r="AJ240" s="8">
        <v>1.870516339</v>
      </c>
      <c r="AK240" s="8">
        <v>1.219269871</v>
      </c>
      <c r="AL240" s="8">
        <v>0.642327462</v>
      </c>
      <c r="AM240" s="8">
        <v>0.118052633</v>
      </c>
      <c r="AN240" s="8">
        <v>0.60634169</v>
      </c>
      <c r="AO240" s="8">
        <v>2.979567995</v>
      </c>
      <c r="AP240" s="8">
        <v>0.015722536</v>
      </c>
      <c r="AQ240" s="8">
        <v>2.855783405</v>
      </c>
      <c r="AR240" s="8">
        <v>0.183394335</v>
      </c>
      <c r="AS240" s="8">
        <v>0.543501183</v>
      </c>
      <c r="AT240" s="8">
        <v>21.3220675</v>
      </c>
      <c r="AU240" s="8">
        <v>4.894241221</v>
      </c>
      <c r="AV240" s="8">
        <v>16.12747728</v>
      </c>
      <c r="AW240" s="8">
        <v>23.77575997</v>
      </c>
      <c r="AX240" s="8">
        <v>8.063416783</v>
      </c>
      <c r="AY240" s="8">
        <v>2.294885818</v>
      </c>
    </row>
    <row r="241" spans="1:51">
      <c r="A241" s="2" t="s">
        <v>710</v>
      </c>
      <c r="B241" s="2">
        <v>72.41</v>
      </c>
      <c r="C241" s="2">
        <v>0</v>
      </c>
      <c r="D241" s="2">
        <v>0</v>
      </c>
      <c r="E241" s="2">
        <v>0.656993783706277</v>
      </c>
      <c r="F241" s="2">
        <v>3916279</v>
      </c>
      <c r="G241" s="2">
        <v>227</v>
      </c>
      <c r="H241" s="2">
        <v>25161</v>
      </c>
      <c r="I241" s="2">
        <v>117844</v>
      </c>
      <c r="J241" s="2">
        <v>17252.3303964757</v>
      </c>
      <c r="K241" s="2">
        <v>3710</v>
      </c>
      <c r="L241" s="2">
        <v>0.903447379515095</v>
      </c>
      <c r="M241" s="8" t="s">
        <v>711</v>
      </c>
      <c r="N241" s="8">
        <v>0.346248154</v>
      </c>
      <c r="O241" s="8">
        <v>0.069421709</v>
      </c>
      <c r="P241" s="8">
        <v>0.021658187</v>
      </c>
      <c r="Q241" s="8">
        <v>0.059046606</v>
      </c>
      <c r="R241" s="8">
        <v>0.012984599</v>
      </c>
      <c r="S241" s="8">
        <v>0.007044256</v>
      </c>
      <c r="T241" s="8">
        <v>0.006124606</v>
      </c>
      <c r="U241" s="8">
        <v>0.033702166</v>
      </c>
      <c r="V241" s="8">
        <v>0.027042139</v>
      </c>
      <c r="W241" s="8">
        <v>0.030990666</v>
      </c>
      <c r="X241" s="8">
        <v>0.025945081</v>
      </c>
      <c r="Y241" s="8">
        <v>0.006589585</v>
      </c>
      <c r="Z241" s="8">
        <v>0.00448378</v>
      </c>
      <c r="AA241" s="8">
        <v>0.00339202</v>
      </c>
      <c r="AB241" s="8">
        <v>0.017911254</v>
      </c>
      <c r="AC241" s="8">
        <v>0.01617919</v>
      </c>
      <c r="AD241" s="8">
        <v>0.005729238</v>
      </c>
      <c r="AE241" s="8">
        <v>0.00482718</v>
      </c>
      <c r="AF241" s="8">
        <v>0.005628772</v>
      </c>
      <c r="AG241" s="8">
        <v>0.003297805</v>
      </c>
      <c r="AH241" s="8">
        <v>0.002975053</v>
      </c>
      <c r="AI241" s="8">
        <v>0.519674571</v>
      </c>
      <c r="AJ241" s="8">
        <v>0.035627447</v>
      </c>
      <c r="AK241" s="8">
        <v>0.086445037</v>
      </c>
      <c r="AL241" s="8">
        <v>0.059801438</v>
      </c>
      <c r="AM241" s="8">
        <v>0.031129808</v>
      </c>
      <c r="AN241" s="8">
        <v>0.091533891</v>
      </c>
      <c r="AO241" s="8">
        <v>0.10239997</v>
      </c>
      <c r="AP241" s="8">
        <v>0.057339924</v>
      </c>
      <c r="AQ241" s="8">
        <v>0.059059625</v>
      </c>
      <c r="AR241" s="8">
        <v>0.605348774</v>
      </c>
      <c r="AS241" s="8">
        <v>0.325216046</v>
      </c>
      <c r="AT241" s="8">
        <v>0.023470699</v>
      </c>
      <c r="AU241" s="8">
        <v>0.093258661</v>
      </c>
      <c r="AV241" s="8">
        <v>4.800547687</v>
      </c>
      <c r="AW241" s="8">
        <v>0.134617531</v>
      </c>
      <c r="AX241" s="8">
        <v>0.012544362</v>
      </c>
      <c r="AY241" s="8">
        <v>0.186157797</v>
      </c>
    </row>
    <row r="242" spans="1:51">
      <c r="A242" s="2" t="s">
        <v>712</v>
      </c>
      <c r="B242" s="2">
        <v>91.03</v>
      </c>
      <c r="C242" s="2">
        <v>0.05</v>
      </c>
      <c r="D242" s="2">
        <v>0</v>
      </c>
      <c r="E242" s="2">
        <v>0.389370216170771</v>
      </c>
      <c r="F242" s="2">
        <v>3177079</v>
      </c>
      <c r="G242" s="2">
        <v>76</v>
      </c>
      <c r="H242" s="2">
        <v>107963</v>
      </c>
      <c r="I242" s="2">
        <v>218810</v>
      </c>
      <c r="J242" s="2">
        <v>41803.6710526315</v>
      </c>
      <c r="K242" s="2">
        <v>3105</v>
      </c>
      <c r="L242" s="2">
        <v>0.88632042199769</v>
      </c>
      <c r="M242" s="8" t="s">
        <v>713</v>
      </c>
      <c r="N242" s="8">
        <v>40.8207111</v>
      </c>
      <c r="O242" s="8">
        <v>32.09124836</v>
      </c>
      <c r="P242" s="8">
        <v>80.16491668</v>
      </c>
      <c r="Q242" s="8">
        <v>67.3286975</v>
      </c>
      <c r="R242" s="8">
        <v>45.2042611</v>
      </c>
      <c r="S242" s="8">
        <v>32.81738025</v>
      </c>
      <c r="T242" s="8">
        <v>2.882945542</v>
      </c>
      <c r="U242" s="8">
        <v>39.18522211</v>
      </c>
      <c r="V242" s="8">
        <v>50.05551738</v>
      </c>
      <c r="W242" s="8">
        <v>127.2694885</v>
      </c>
      <c r="X242" s="8">
        <v>25.79417884</v>
      </c>
      <c r="Y242" s="8">
        <v>8.132892215</v>
      </c>
      <c r="Z242" s="8">
        <v>10.90021345</v>
      </c>
      <c r="AA242" s="8">
        <v>5.634346879</v>
      </c>
      <c r="AB242" s="8">
        <v>4.292845346</v>
      </c>
      <c r="AC242" s="8">
        <v>0.87743906</v>
      </c>
      <c r="AD242" s="8">
        <v>2.067226354</v>
      </c>
      <c r="AE242" s="8">
        <v>1.228833479</v>
      </c>
      <c r="AF242" s="8">
        <v>1.545887653</v>
      </c>
      <c r="AG242" s="8">
        <v>0.481432238</v>
      </c>
      <c r="AH242" s="8">
        <v>0.418455273</v>
      </c>
      <c r="AI242" s="8">
        <v>122.4445032</v>
      </c>
      <c r="AJ242" s="8">
        <v>83.94388496</v>
      </c>
      <c r="AK242" s="8">
        <v>22.12720935</v>
      </c>
      <c r="AL242" s="8">
        <v>251.8551133</v>
      </c>
      <c r="AM242" s="8">
        <v>42.8307622</v>
      </c>
      <c r="AN242" s="8">
        <v>187.1731258</v>
      </c>
      <c r="AO242" s="8">
        <v>11.66880159</v>
      </c>
      <c r="AP242" s="8">
        <v>278.9683431</v>
      </c>
      <c r="AQ242" s="8">
        <v>752.5520234</v>
      </c>
      <c r="AR242" s="8">
        <v>461.2853671</v>
      </c>
      <c r="AS242" s="8">
        <v>838.2715012</v>
      </c>
      <c r="AT242" s="8">
        <v>16.65686892</v>
      </c>
      <c r="AU242" s="8">
        <v>487.8438663</v>
      </c>
      <c r="AV242" s="8">
        <v>300.8436268</v>
      </c>
      <c r="AW242" s="8">
        <v>109.0156676</v>
      </c>
      <c r="AX242" s="8">
        <v>3.40585</v>
      </c>
      <c r="AY242" s="8">
        <v>73.91888788</v>
      </c>
    </row>
    <row r="243" spans="1:51">
      <c r="A243" s="2" t="s">
        <v>714</v>
      </c>
      <c r="B243" s="2">
        <v>75.41</v>
      </c>
      <c r="C243" s="2">
        <v>1.53</v>
      </c>
      <c r="D243" s="2">
        <v>45.45</v>
      </c>
      <c r="E243" s="2">
        <v>0.613498875137251</v>
      </c>
      <c r="F243" s="2">
        <v>2681456</v>
      </c>
      <c r="G243" s="2">
        <v>410</v>
      </c>
      <c r="H243" s="2">
        <v>7356</v>
      </c>
      <c r="I243" s="2">
        <v>26652</v>
      </c>
      <c r="J243" s="2">
        <v>6540.13658536585</v>
      </c>
      <c r="K243" s="2">
        <v>3015</v>
      </c>
      <c r="L243" s="2">
        <v>0.926350087415195</v>
      </c>
      <c r="M243" s="8" t="s">
        <v>715</v>
      </c>
      <c r="N243" s="8">
        <v>0.1591134</v>
      </c>
      <c r="O243" s="8">
        <v>0.202465602</v>
      </c>
      <c r="P243" s="8">
        <v>0.043108304</v>
      </c>
      <c r="Q243" s="8">
        <v>0.298838082</v>
      </c>
      <c r="R243" s="8">
        <v>0.419967882</v>
      </c>
      <c r="S243" s="8">
        <v>0.294216553</v>
      </c>
      <c r="T243" s="8">
        <v>0.438736861</v>
      </c>
      <c r="U243" s="8">
        <v>1.455039646</v>
      </c>
      <c r="V243" s="8">
        <v>0.52630642</v>
      </c>
      <c r="W243" s="8">
        <v>0.451084081</v>
      </c>
      <c r="X243" s="8">
        <v>0.331562983</v>
      </c>
      <c r="Y243" s="8">
        <v>0.494452059</v>
      </c>
      <c r="Z243" s="8">
        <v>0.777447636</v>
      </c>
      <c r="AA243" s="8">
        <v>0.344340309</v>
      </c>
      <c r="AB243" s="8">
        <v>2.038899866</v>
      </c>
      <c r="AC243" s="8">
        <v>0.716101036</v>
      </c>
      <c r="AD243" s="8">
        <v>0.706931696</v>
      </c>
      <c r="AE243" s="8">
        <v>0.774375886</v>
      </c>
      <c r="AF243" s="8">
        <v>3.09874091</v>
      </c>
      <c r="AG243" s="8">
        <v>2.614078085</v>
      </c>
      <c r="AH243" s="8">
        <v>1.035313812</v>
      </c>
      <c r="AI243" s="8">
        <v>0.113040637</v>
      </c>
      <c r="AJ243" s="8">
        <v>0.57748669</v>
      </c>
      <c r="AK243" s="8">
        <v>0.178313415</v>
      </c>
      <c r="AL243" s="8">
        <v>0.019781276</v>
      </c>
      <c r="AM243" s="8">
        <v>0.006589164</v>
      </c>
      <c r="AN243" s="8">
        <v>0.035470304</v>
      </c>
      <c r="AO243" s="8">
        <v>2.038387897</v>
      </c>
      <c r="AP243" s="8">
        <v>0.514583989</v>
      </c>
      <c r="AQ243" s="8">
        <v>0.883684263</v>
      </c>
      <c r="AR243" s="8">
        <v>0.019019451</v>
      </c>
      <c r="AS243" s="8">
        <v>0.517256296</v>
      </c>
      <c r="AT243" s="8">
        <v>0.512048675</v>
      </c>
      <c r="AU243" s="8">
        <v>0.165602739</v>
      </c>
      <c r="AV243" s="8">
        <v>3.868676514</v>
      </c>
      <c r="AW243" s="8">
        <v>7.526900995</v>
      </c>
      <c r="AX243" s="8">
        <v>0.995637253</v>
      </c>
      <c r="AY243" s="8">
        <v>0.224991073</v>
      </c>
    </row>
    <row r="244" spans="1:51">
      <c r="A244" s="2" t="s">
        <v>716</v>
      </c>
      <c r="B244" s="2">
        <v>87.35</v>
      </c>
      <c r="C244" s="2">
        <v>0.07</v>
      </c>
      <c r="D244" s="2">
        <v>50</v>
      </c>
      <c r="E244" s="2">
        <v>0.431213016685285</v>
      </c>
      <c r="F244" s="2">
        <v>2775210</v>
      </c>
      <c r="G244" s="2">
        <v>254</v>
      </c>
      <c r="H244" s="2">
        <v>14426</v>
      </c>
      <c r="I244" s="2">
        <v>47015</v>
      </c>
      <c r="J244" s="2">
        <v>10926.0236220472</v>
      </c>
      <c r="K244" s="2">
        <v>2928</v>
      </c>
      <c r="L244" s="2">
        <v>0.89738938674911</v>
      </c>
      <c r="M244" s="8" t="s">
        <v>717</v>
      </c>
      <c r="N244" s="8">
        <v>0.366840477</v>
      </c>
      <c r="O244" s="8">
        <v>0.146490439</v>
      </c>
      <c r="P244" s="8">
        <v>0.038256071</v>
      </c>
      <c r="Q244" s="8">
        <v>0.039154799</v>
      </c>
      <c r="R244" s="8">
        <v>0.043476455</v>
      </c>
      <c r="S244" s="8">
        <v>0.027033604</v>
      </c>
      <c r="T244" s="8">
        <v>0.001978479</v>
      </c>
      <c r="U244" s="8">
        <v>0.013722032</v>
      </c>
      <c r="V244" s="8">
        <v>0.003601705</v>
      </c>
      <c r="W244" s="8">
        <v>0.007717578</v>
      </c>
      <c r="X244" s="8">
        <v>0.001891156</v>
      </c>
      <c r="Y244" s="8">
        <v>0.002599718</v>
      </c>
      <c r="Z244" s="8">
        <v>0.001518565</v>
      </c>
      <c r="AA244" s="8">
        <v>0.001467921</v>
      </c>
      <c r="AB244" s="8">
        <v>0.001239007</v>
      </c>
      <c r="AC244" s="9">
        <v>8.82e-5</v>
      </c>
      <c r="AD244" s="9">
        <v>6.22e-5</v>
      </c>
      <c r="AE244" s="8">
        <v>0.001171948</v>
      </c>
      <c r="AF244" s="8">
        <v>0.000644037</v>
      </c>
      <c r="AG244" s="8">
        <v>0.000572769</v>
      </c>
      <c r="AH244" s="8">
        <v>0.000381663</v>
      </c>
      <c r="AI244" s="8">
        <v>0.38227638</v>
      </c>
      <c r="AJ244" s="8">
        <v>0.290367123</v>
      </c>
      <c r="AK244" s="8">
        <v>0.176506388</v>
      </c>
      <c r="AL244" s="8">
        <v>0.104129359</v>
      </c>
      <c r="AM244" s="8">
        <v>0.371453655</v>
      </c>
      <c r="AN244" s="8">
        <v>0.030977854</v>
      </c>
      <c r="AO244" s="8">
        <v>0.016724913</v>
      </c>
      <c r="AP244" s="8">
        <v>0.00330384</v>
      </c>
      <c r="AQ244" s="8">
        <v>0.040671321</v>
      </c>
      <c r="AR244" s="8">
        <v>0.001934413</v>
      </c>
      <c r="AS244" s="8">
        <v>0.018934647</v>
      </c>
      <c r="AT244" s="8">
        <v>0.005718738</v>
      </c>
      <c r="AU244" s="8">
        <v>0.013517629</v>
      </c>
      <c r="AV244" s="8">
        <v>4.031159598</v>
      </c>
      <c r="AW244" s="8">
        <v>0.001047014</v>
      </c>
      <c r="AX244" s="8">
        <v>0.001936174</v>
      </c>
      <c r="AY244" s="8">
        <v>0.003207206</v>
      </c>
    </row>
    <row r="245" spans="1:51">
      <c r="A245" s="2" t="s">
        <v>718</v>
      </c>
      <c r="B245" s="2">
        <v>74.16</v>
      </c>
      <c r="C245" s="2">
        <v>1.41</v>
      </c>
      <c r="D245" s="2">
        <v>14.29</v>
      </c>
      <c r="E245" s="2">
        <v>0.375400761088413</v>
      </c>
      <c r="F245" s="2">
        <v>2657644</v>
      </c>
      <c r="G245" s="2">
        <v>395</v>
      </c>
      <c r="H245" s="2">
        <v>8003</v>
      </c>
      <c r="I245" s="2">
        <v>31309</v>
      </c>
      <c r="J245" s="2">
        <v>6728.21265822784</v>
      </c>
      <c r="K245" s="2">
        <v>2779</v>
      </c>
      <c r="L245" s="2">
        <v>0.931918646741249</v>
      </c>
      <c r="M245" s="8" t="s">
        <v>387</v>
      </c>
      <c r="N245" s="8">
        <v>0.04768486</v>
      </c>
      <c r="O245" s="8">
        <v>0.008604603</v>
      </c>
      <c r="P245" s="8">
        <v>0.044073508</v>
      </c>
      <c r="Q245" s="8">
        <v>0.045922218</v>
      </c>
      <c r="R245" s="8">
        <v>0.023482614</v>
      </c>
      <c r="S245" s="8">
        <v>0.52509378</v>
      </c>
      <c r="T245" s="8">
        <v>0.011743584</v>
      </c>
      <c r="U245" s="8">
        <v>0.042010176</v>
      </c>
      <c r="V245" s="8">
        <v>0.094652662</v>
      </c>
      <c r="W245" s="8">
        <v>0.121401296</v>
      </c>
      <c r="X245" s="8">
        <v>0.063273085</v>
      </c>
      <c r="Y245" s="8">
        <v>0.129888976</v>
      </c>
      <c r="Z245" s="8">
        <v>0.107389933</v>
      </c>
      <c r="AA245" s="8">
        <v>0.178011433</v>
      </c>
      <c r="AB245" s="8">
        <v>0.480350892</v>
      </c>
      <c r="AC245" s="8">
        <v>5.037276664</v>
      </c>
      <c r="AD245" s="8">
        <v>0.031237439</v>
      </c>
      <c r="AE245" s="8">
        <v>0.050863819</v>
      </c>
      <c r="AF245" s="8">
        <v>0.028021974</v>
      </c>
      <c r="AG245" s="8">
        <v>0.03214822</v>
      </c>
      <c r="AH245" s="8">
        <v>0.030422373</v>
      </c>
      <c r="AI245" s="8">
        <v>0.027698698</v>
      </c>
      <c r="AJ245" s="8">
        <v>0.013263225</v>
      </c>
      <c r="AK245" s="8">
        <v>0.002201709</v>
      </c>
      <c r="AL245" s="8">
        <v>0.047878618</v>
      </c>
      <c r="AM245" s="8">
        <v>0.000369345</v>
      </c>
      <c r="AN245" s="8">
        <v>0.359799518</v>
      </c>
      <c r="AO245" s="8">
        <v>0.034754895</v>
      </c>
      <c r="AP245" s="8">
        <v>0.289039165</v>
      </c>
      <c r="AQ245" s="8">
        <v>0.266659013</v>
      </c>
      <c r="AR245" s="8">
        <v>0.034073965</v>
      </c>
      <c r="AS245" s="8">
        <v>0.233326468</v>
      </c>
      <c r="AT245" s="8">
        <v>0.027038611</v>
      </c>
      <c r="AU245" s="8">
        <v>0.106146882</v>
      </c>
      <c r="AV245" s="8">
        <v>0.048740045</v>
      </c>
      <c r="AW245" s="8">
        <v>0.082751438</v>
      </c>
      <c r="AX245" s="8">
        <v>0.035309722</v>
      </c>
      <c r="AY245" s="8">
        <v>0.044329684</v>
      </c>
    </row>
    <row r="246" spans="1:51">
      <c r="A246" s="2" t="s">
        <v>719</v>
      </c>
      <c r="B246" s="2">
        <v>97.19</v>
      </c>
      <c r="C246" s="2">
        <v>2.96</v>
      </c>
      <c r="D246" s="2">
        <v>0</v>
      </c>
      <c r="E246" s="2">
        <v>0.619783482058318</v>
      </c>
      <c r="F246" s="2">
        <v>3432510</v>
      </c>
      <c r="G246" s="2">
        <v>27</v>
      </c>
      <c r="H246" s="2">
        <v>418665</v>
      </c>
      <c r="I246" s="2">
        <v>825173</v>
      </c>
      <c r="J246" s="2">
        <v>127130</v>
      </c>
      <c r="K246" s="2">
        <v>3174</v>
      </c>
      <c r="L246" s="2">
        <v>0.940436007469752</v>
      </c>
      <c r="M246" s="8" t="s">
        <v>720</v>
      </c>
      <c r="N246" s="8">
        <v>0.47011879</v>
      </c>
      <c r="O246" s="8">
        <v>0.174943704</v>
      </c>
      <c r="P246" s="8">
        <v>0.110889677</v>
      </c>
      <c r="Q246" s="8">
        <v>0.28093592</v>
      </c>
      <c r="R246" s="8">
        <v>0.1179782</v>
      </c>
      <c r="S246" s="8">
        <v>0.524466885</v>
      </c>
      <c r="T246" s="8">
        <v>0.961200275</v>
      </c>
      <c r="U246" s="8">
        <v>0.62052802</v>
      </c>
      <c r="V246" s="8">
        <v>0.319280557</v>
      </c>
      <c r="W246" s="8">
        <v>1.045312979</v>
      </c>
      <c r="X246" s="8">
        <v>0.96260613</v>
      </c>
      <c r="Y246" s="8">
        <v>0.346003647</v>
      </c>
      <c r="Z246" s="8">
        <v>0.222499386</v>
      </c>
      <c r="AA246" s="8">
        <v>3.973697907</v>
      </c>
      <c r="AB246" s="8">
        <v>7.224125</v>
      </c>
      <c r="AC246" s="8">
        <v>16.12649757</v>
      </c>
      <c r="AD246" s="8">
        <v>19.06967161</v>
      </c>
      <c r="AE246" s="8">
        <v>28.77922486</v>
      </c>
      <c r="AF246" s="8">
        <v>6.838353681</v>
      </c>
      <c r="AG246" s="8">
        <v>29.35601147</v>
      </c>
      <c r="AH246" s="8">
        <v>15.77796428</v>
      </c>
      <c r="AI246" s="8">
        <v>0.16273656</v>
      </c>
      <c r="AJ246" s="8">
        <v>0.043358598</v>
      </c>
      <c r="AK246" s="8">
        <v>0.037746662</v>
      </c>
      <c r="AL246" s="8">
        <v>0.05581662</v>
      </c>
      <c r="AM246" s="8">
        <v>0.013154505</v>
      </c>
      <c r="AN246" s="8">
        <v>2.398048278</v>
      </c>
      <c r="AO246" s="8">
        <v>0.82593701</v>
      </c>
      <c r="AP246" s="8">
        <v>0.006926957</v>
      </c>
      <c r="AQ246" s="8">
        <v>0.226300192</v>
      </c>
      <c r="AR246" s="8">
        <v>0.000452733</v>
      </c>
      <c r="AS246" s="8">
        <v>0.485492485</v>
      </c>
      <c r="AT246" s="8">
        <v>0.072372853</v>
      </c>
      <c r="AU246" s="8">
        <v>0.134230585</v>
      </c>
      <c r="AV246" s="8">
        <v>0.018845783</v>
      </c>
      <c r="AW246" s="8">
        <v>0.127771365</v>
      </c>
      <c r="AX246" s="8">
        <v>189.7292471</v>
      </c>
      <c r="AY246" s="8">
        <v>0.024704697</v>
      </c>
    </row>
    <row r="247" spans="1:51">
      <c r="A247" s="2" t="s">
        <v>721</v>
      </c>
      <c r="B247" s="2">
        <v>69.35</v>
      </c>
      <c r="C247" s="2">
        <v>3.59</v>
      </c>
      <c r="D247" s="2">
        <v>11.11</v>
      </c>
      <c r="E247" s="2">
        <v>0.688298677027388</v>
      </c>
      <c r="F247" s="2">
        <v>6648693</v>
      </c>
      <c r="G247" s="2">
        <v>1158</v>
      </c>
      <c r="H247" s="2">
        <v>6377</v>
      </c>
      <c r="I247" s="2">
        <v>42623</v>
      </c>
      <c r="J247" s="2">
        <v>5741.5310880829</v>
      </c>
      <c r="K247" s="2">
        <v>5946</v>
      </c>
      <c r="L247" s="2">
        <v>0.91779707680893</v>
      </c>
      <c r="M247" s="8" t="s">
        <v>503</v>
      </c>
      <c r="N247" s="8">
        <v>0.196961558</v>
      </c>
      <c r="O247" s="8">
        <v>0.065349908</v>
      </c>
      <c r="P247" s="8">
        <v>0.032052405</v>
      </c>
      <c r="Q247" s="8">
        <v>0.030794983</v>
      </c>
      <c r="R247" s="8">
        <v>92.56034832</v>
      </c>
      <c r="S247" s="8">
        <v>0.090120288</v>
      </c>
      <c r="T247" s="8">
        <v>0.056982318</v>
      </c>
      <c r="U247" s="8">
        <v>96.70096919</v>
      </c>
      <c r="V247" s="8">
        <v>6.172540367</v>
      </c>
      <c r="W247" s="8">
        <v>0.780108391</v>
      </c>
      <c r="X247" s="8">
        <v>93.81459913</v>
      </c>
      <c r="Y247" s="8">
        <v>32.6872142</v>
      </c>
      <c r="Z247" s="8">
        <v>44.03473675</v>
      </c>
      <c r="AA247" s="8">
        <v>18.90522286</v>
      </c>
      <c r="AB247" s="8">
        <v>7.603740901</v>
      </c>
      <c r="AC247" s="8">
        <v>5.294831499</v>
      </c>
      <c r="AD247" s="8">
        <v>0.16149202</v>
      </c>
      <c r="AE247" s="8">
        <v>3.846108936</v>
      </c>
      <c r="AF247" s="8">
        <v>6.402378451</v>
      </c>
      <c r="AG247" s="8">
        <v>2.34923678</v>
      </c>
      <c r="AH247" s="8">
        <v>10.89334024</v>
      </c>
      <c r="AI247" s="8">
        <v>0.012374411</v>
      </c>
      <c r="AJ247" s="8">
        <v>0.011192337</v>
      </c>
      <c r="AK247" s="8">
        <v>0.009177941</v>
      </c>
      <c r="AL247" s="8">
        <v>0.011334724</v>
      </c>
      <c r="AM247" s="8">
        <v>0.002480284</v>
      </c>
      <c r="AN247" s="8">
        <v>0.017637128</v>
      </c>
      <c r="AO247" s="8">
        <v>0.030158322</v>
      </c>
      <c r="AP247" s="8">
        <v>0.000864825</v>
      </c>
      <c r="AQ247" s="8">
        <v>0.022264247</v>
      </c>
      <c r="AR247" s="8">
        <v>0.001253653</v>
      </c>
      <c r="AS247" s="8">
        <v>0.003924091</v>
      </c>
      <c r="AT247" s="8">
        <v>0.015383151</v>
      </c>
      <c r="AU247" s="8">
        <v>0.010414736</v>
      </c>
      <c r="AV247" s="8">
        <v>0.010225402</v>
      </c>
      <c r="AW247" s="8">
        <v>0.007593408</v>
      </c>
      <c r="AX247" s="8">
        <v>0.020406352</v>
      </c>
      <c r="AY247" s="8">
        <v>0.008373022</v>
      </c>
    </row>
    <row r="248" spans="1:51">
      <c r="A248" s="2" t="s">
        <v>722</v>
      </c>
      <c r="B248" s="2">
        <v>86.64</v>
      </c>
      <c r="C248" s="2">
        <v>0.43</v>
      </c>
      <c r="D248" s="2">
        <v>100</v>
      </c>
      <c r="E248" s="2">
        <v>0.475223790374682</v>
      </c>
      <c r="F248" s="2">
        <v>1781079</v>
      </c>
      <c r="G248" s="2">
        <v>259</v>
      </c>
      <c r="H248" s="2">
        <v>8504</v>
      </c>
      <c r="I248" s="2">
        <v>32559</v>
      </c>
      <c r="J248" s="2">
        <v>6876.75289575289</v>
      </c>
      <c r="K248" s="2">
        <v>2024</v>
      </c>
      <c r="L248" s="2">
        <v>0.930153013987588</v>
      </c>
      <c r="M248" s="8" t="s">
        <v>618</v>
      </c>
      <c r="N248" s="8">
        <v>0.054550748</v>
      </c>
      <c r="O248" s="8">
        <v>0.019021322</v>
      </c>
      <c r="P248" s="8">
        <v>0.004427492</v>
      </c>
      <c r="Q248" s="8">
        <v>0.000751349</v>
      </c>
      <c r="R248" s="8">
        <v>0.000259553</v>
      </c>
      <c r="S248" s="8">
        <v>0.006044519</v>
      </c>
      <c r="T248" s="8">
        <v>0.001947026</v>
      </c>
      <c r="U248" s="8">
        <v>0.006317158</v>
      </c>
      <c r="V248" s="8">
        <v>0.12199506</v>
      </c>
      <c r="W248" s="8">
        <v>0.028367228</v>
      </c>
      <c r="X248" s="8">
        <v>0.97477779</v>
      </c>
      <c r="Y248" s="8">
        <v>0.671962433</v>
      </c>
      <c r="Z248" s="8">
        <v>2.529961832</v>
      </c>
      <c r="AA248" s="8">
        <v>0.075280676</v>
      </c>
      <c r="AB248" s="8">
        <v>0.920497284</v>
      </c>
      <c r="AC248" s="8">
        <v>5.104971096</v>
      </c>
      <c r="AD248" s="8">
        <v>0.154465779</v>
      </c>
      <c r="AE248" s="8">
        <v>2.833284584</v>
      </c>
      <c r="AF248" s="8">
        <v>4.219331876</v>
      </c>
      <c r="AG248" s="8">
        <v>3.328901241</v>
      </c>
      <c r="AH248" s="8">
        <v>0.153034209</v>
      </c>
      <c r="AI248" s="8">
        <v>0.004862438</v>
      </c>
      <c r="AJ248" s="8">
        <v>0.003573334</v>
      </c>
      <c r="AK248" s="8">
        <v>0.002346635</v>
      </c>
      <c r="AL248" s="8">
        <v>0</v>
      </c>
      <c r="AM248" s="8">
        <v>0.000110224</v>
      </c>
      <c r="AN248" s="8">
        <v>0.014905004</v>
      </c>
      <c r="AO248" s="8">
        <v>0.000781804</v>
      </c>
      <c r="AP248" s="8">
        <v>0</v>
      </c>
      <c r="AQ248" s="8">
        <v>0.000831115</v>
      </c>
      <c r="AR248" s="9">
        <v>7.93e-5</v>
      </c>
      <c r="AS248" s="8">
        <v>0.002578956</v>
      </c>
      <c r="AT248" s="8">
        <v>0.007301842</v>
      </c>
      <c r="AU248" s="8">
        <v>0.000556722</v>
      </c>
      <c r="AV248" s="8">
        <v>0.000176309</v>
      </c>
      <c r="AW248" s="8">
        <v>0.001325526</v>
      </c>
      <c r="AX248" s="8">
        <v>1.086828658</v>
      </c>
      <c r="AY248" s="8">
        <v>0.00109033</v>
      </c>
    </row>
    <row r="249" spans="1:51">
      <c r="A249" s="2" t="s">
        <v>723</v>
      </c>
      <c r="B249" s="2">
        <v>100</v>
      </c>
      <c r="C249" s="2">
        <v>0.46</v>
      </c>
      <c r="D249" s="2">
        <v>0</v>
      </c>
      <c r="E249" s="2">
        <v>0.537577271007535</v>
      </c>
      <c r="F249" s="2">
        <v>3822238</v>
      </c>
      <c r="G249" s="2">
        <v>11</v>
      </c>
      <c r="H249" s="2">
        <v>675929</v>
      </c>
      <c r="I249" s="2">
        <v>785884</v>
      </c>
      <c r="J249" s="2">
        <v>347476.181818181</v>
      </c>
      <c r="K249" s="2">
        <v>3355</v>
      </c>
      <c r="L249" s="2">
        <v>0.893779246608923</v>
      </c>
      <c r="M249" s="8" t="s">
        <v>724</v>
      </c>
      <c r="N249" s="8">
        <v>0.242037382</v>
      </c>
      <c r="O249" s="8">
        <v>0.056283343</v>
      </c>
      <c r="P249" s="8">
        <v>0.017108752</v>
      </c>
      <c r="Q249" s="8">
        <v>0.007142286</v>
      </c>
      <c r="R249" s="8">
        <v>0.000241892</v>
      </c>
      <c r="S249" s="8">
        <v>0.000264057</v>
      </c>
      <c r="T249" s="8">
        <v>0.00317545</v>
      </c>
      <c r="U249" s="8">
        <v>0.001585046</v>
      </c>
      <c r="V249" s="8">
        <v>0.021356547</v>
      </c>
      <c r="W249" s="8">
        <v>0.004597741</v>
      </c>
      <c r="X249" s="8">
        <v>0.002910995</v>
      </c>
      <c r="Y249" s="8">
        <v>0.000943788</v>
      </c>
      <c r="Z249" s="8">
        <v>0.001041329</v>
      </c>
      <c r="AA249" s="8">
        <v>0.002316984</v>
      </c>
      <c r="AB249" s="8">
        <v>0.012954308</v>
      </c>
      <c r="AC249" s="8">
        <v>45.66701644</v>
      </c>
      <c r="AD249" s="8">
        <v>0.004967091</v>
      </c>
      <c r="AE249" s="8">
        <v>0.004254577</v>
      </c>
      <c r="AF249" s="8">
        <v>0.007949466</v>
      </c>
      <c r="AG249" s="8">
        <v>0.015855042</v>
      </c>
      <c r="AH249" s="8">
        <v>0.014825581</v>
      </c>
      <c r="AI249" s="8">
        <v>0.001132895</v>
      </c>
      <c r="AJ249" s="8">
        <v>0.001024674</v>
      </c>
      <c r="AK249" s="8">
        <v>0.000218696</v>
      </c>
      <c r="AL249" s="9">
        <v>7.58e-5</v>
      </c>
      <c r="AM249" s="8">
        <v>0</v>
      </c>
      <c r="AN249" s="8">
        <v>0.000275976</v>
      </c>
      <c r="AO249" s="8">
        <v>0.000485738</v>
      </c>
      <c r="AP249" s="8">
        <v>0</v>
      </c>
      <c r="AQ249" s="8">
        <v>0.048506986</v>
      </c>
      <c r="AR249" s="8">
        <v>0.000332649</v>
      </c>
      <c r="AS249" s="8">
        <v>0.000288417</v>
      </c>
      <c r="AT249" s="8">
        <v>0.000922711</v>
      </c>
      <c r="AU249" s="8">
        <v>0.000302657</v>
      </c>
      <c r="AV249" s="8">
        <v>0.000123235</v>
      </c>
      <c r="AW249" s="8">
        <v>0.001045281</v>
      </c>
      <c r="AX249" s="8">
        <v>0.009037265</v>
      </c>
      <c r="AY249" s="8">
        <v>0.000550409</v>
      </c>
    </row>
    <row r="250" spans="1:51">
      <c r="A250" s="2" t="s">
        <v>725</v>
      </c>
      <c r="B250" s="2">
        <v>74.14</v>
      </c>
      <c r="C250" s="2">
        <v>1.89</v>
      </c>
      <c r="D250" s="2">
        <v>50</v>
      </c>
      <c r="E250" s="2">
        <v>0.415412089991862</v>
      </c>
      <c r="F250" s="2">
        <v>3157742</v>
      </c>
      <c r="G250" s="2">
        <v>599</v>
      </c>
      <c r="H250" s="2">
        <v>5724</v>
      </c>
      <c r="I250" s="2">
        <v>25784</v>
      </c>
      <c r="J250" s="2">
        <v>5271.68948247078</v>
      </c>
      <c r="K250" s="2">
        <v>3261</v>
      </c>
      <c r="L250" s="2">
        <v>0.923064645560023</v>
      </c>
      <c r="M250" s="8" t="s">
        <v>539</v>
      </c>
      <c r="N250" s="8">
        <v>0.132438609</v>
      </c>
      <c r="O250" s="8">
        <v>0.294771128</v>
      </c>
      <c r="P250" s="8">
        <v>0.035022596</v>
      </c>
      <c r="Q250" s="8">
        <v>9.931799953</v>
      </c>
      <c r="R250" s="8">
        <v>0.062072421</v>
      </c>
      <c r="S250" s="8">
        <v>4.779978688</v>
      </c>
      <c r="T250" s="8">
        <v>0.114028942</v>
      </c>
      <c r="U250" s="8">
        <v>7.667248188</v>
      </c>
      <c r="V250" s="8">
        <v>3.157100202</v>
      </c>
      <c r="W250" s="8">
        <v>1.47749003</v>
      </c>
      <c r="X250" s="8">
        <v>5.596089101</v>
      </c>
      <c r="Y250" s="8">
        <v>7.236091255</v>
      </c>
      <c r="Z250" s="8">
        <v>4.055491862</v>
      </c>
      <c r="AA250" s="8">
        <v>17.77752199</v>
      </c>
      <c r="AB250" s="8">
        <v>6.464144909</v>
      </c>
      <c r="AC250" s="8">
        <v>6.751131135</v>
      </c>
      <c r="AD250" s="8">
        <v>2.490527882</v>
      </c>
      <c r="AE250" s="8">
        <v>1.821320939</v>
      </c>
      <c r="AF250" s="8">
        <v>1.059711206</v>
      </c>
      <c r="AG250" s="8">
        <v>0.962908921</v>
      </c>
      <c r="AH250" s="8">
        <v>1.230181356</v>
      </c>
      <c r="AI250" s="8">
        <v>0.010970352</v>
      </c>
      <c r="AJ250" s="8">
        <v>0.486197669</v>
      </c>
      <c r="AK250" s="8">
        <v>0.655704291</v>
      </c>
      <c r="AL250" s="8">
        <v>0.000458952</v>
      </c>
      <c r="AM250" s="8">
        <v>0.001056892</v>
      </c>
      <c r="AN250" s="8">
        <v>0.006346971</v>
      </c>
      <c r="AO250" s="8">
        <v>5.690214994</v>
      </c>
      <c r="AP250" s="8">
        <v>0.014419622</v>
      </c>
      <c r="AQ250" s="8">
        <v>0.07570772</v>
      </c>
      <c r="AR250" s="8">
        <v>0.002818548</v>
      </c>
      <c r="AS250" s="8">
        <v>0.001978287</v>
      </c>
      <c r="AT250" s="8">
        <v>1.731863707</v>
      </c>
      <c r="AU250" s="8">
        <v>0.001988738</v>
      </c>
      <c r="AV250" s="8">
        <v>0.000447502</v>
      </c>
      <c r="AW250" s="8">
        <v>0.003335643</v>
      </c>
      <c r="AX250" s="8">
        <v>0.892866482</v>
      </c>
      <c r="AY250" s="8">
        <v>0.000973727</v>
      </c>
    </row>
    <row r="251" spans="1:51">
      <c r="A251" s="2" t="s">
        <v>726</v>
      </c>
      <c r="B251" s="2">
        <v>98.87</v>
      </c>
      <c r="C251" s="2">
        <v>4.73</v>
      </c>
      <c r="D251" s="2">
        <v>0</v>
      </c>
      <c r="E251" s="2">
        <v>0.555356900162676</v>
      </c>
      <c r="F251" s="2">
        <v>5312937</v>
      </c>
      <c r="G251" s="2">
        <v>140</v>
      </c>
      <c r="H251" s="2">
        <v>82716</v>
      </c>
      <c r="I251" s="2">
        <v>229309</v>
      </c>
      <c r="J251" s="2">
        <v>37949.55</v>
      </c>
      <c r="K251" s="2">
        <v>4308</v>
      </c>
      <c r="L251" s="2">
        <v>0.901542969547728</v>
      </c>
      <c r="M251" s="8" t="s">
        <v>727</v>
      </c>
      <c r="N251" s="8">
        <v>0.050091258</v>
      </c>
      <c r="O251" s="8">
        <v>0.016100917</v>
      </c>
      <c r="P251" s="8">
        <v>0.003040897</v>
      </c>
      <c r="Q251" s="8">
        <v>0.000352629</v>
      </c>
      <c r="R251" s="8">
        <v>0.002436312</v>
      </c>
      <c r="S251" s="8">
        <v>0.002596236</v>
      </c>
      <c r="T251" s="8">
        <v>0.00348112</v>
      </c>
      <c r="U251" s="8">
        <v>0.089514755</v>
      </c>
      <c r="V251" s="8">
        <v>0.013662174</v>
      </c>
      <c r="W251" s="8">
        <v>0.02770208</v>
      </c>
      <c r="X251" s="8">
        <v>0.031769083</v>
      </c>
      <c r="Y251" s="8">
        <v>0.025853494</v>
      </c>
      <c r="Z251" s="8">
        <v>0.020667828</v>
      </c>
      <c r="AA251" s="8">
        <v>0.043172373</v>
      </c>
      <c r="AB251" s="8">
        <v>0.051732409</v>
      </c>
      <c r="AC251" s="8">
        <v>8.213624367</v>
      </c>
      <c r="AD251" s="8">
        <v>0.037001234</v>
      </c>
      <c r="AE251" s="8">
        <v>0.018747594</v>
      </c>
      <c r="AF251" s="8">
        <v>0.101895605</v>
      </c>
      <c r="AG251" s="8">
        <v>0.072851678</v>
      </c>
      <c r="AH251" s="8">
        <v>0.040071634</v>
      </c>
      <c r="AI251" s="8">
        <v>0.008965309</v>
      </c>
      <c r="AJ251" s="8">
        <v>0.002856541</v>
      </c>
      <c r="AK251" s="8">
        <v>0.002989356</v>
      </c>
      <c r="AL251" s="8">
        <v>0</v>
      </c>
      <c r="AM251" s="8">
        <v>0</v>
      </c>
      <c r="AN251" s="8">
        <v>0.000463267</v>
      </c>
      <c r="AO251" s="8">
        <v>0.008998337</v>
      </c>
      <c r="AP251" s="8">
        <v>0.000117001</v>
      </c>
      <c r="AQ251" s="8">
        <v>0.000208964</v>
      </c>
      <c r="AR251" s="8">
        <v>0</v>
      </c>
      <c r="AS251" s="8">
        <v>0.000172911</v>
      </c>
      <c r="AT251" s="8">
        <v>0.002323362</v>
      </c>
      <c r="AU251" s="8">
        <v>0.000155527</v>
      </c>
      <c r="AV251" s="9">
        <v>2.96e-5</v>
      </c>
      <c r="AW251" s="8">
        <v>0.000922906</v>
      </c>
      <c r="AX251" s="8">
        <v>0.033555467</v>
      </c>
      <c r="AY251" s="8">
        <v>0.000152298</v>
      </c>
    </row>
    <row r="252" spans="1:51">
      <c r="A252" s="2" t="s">
        <v>728</v>
      </c>
      <c r="B252" s="2">
        <v>89.21</v>
      </c>
      <c r="C252" s="2">
        <v>3.63</v>
      </c>
      <c r="D252" s="2">
        <v>57.14</v>
      </c>
      <c r="E252" s="2">
        <v>0.59944793274199</v>
      </c>
      <c r="F252" s="2">
        <v>6179416</v>
      </c>
      <c r="G252" s="2">
        <v>713</v>
      </c>
      <c r="H252" s="2">
        <v>11322</v>
      </c>
      <c r="I252" s="2">
        <v>127627</v>
      </c>
      <c r="J252" s="2">
        <v>8666.78260869565</v>
      </c>
      <c r="K252" s="2">
        <v>5359</v>
      </c>
      <c r="L252" s="2">
        <v>0.914112919408565</v>
      </c>
      <c r="M252" s="8" t="s">
        <v>729</v>
      </c>
      <c r="N252" s="8">
        <v>1.042505774</v>
      </c>
      <c r="O252" s="8">
        <v>0.269052332</v>
      </c>
      <c r="P252" s="8">
        <v>0.123566348</v>
      </c>
      <c r="Q252" s="8">
        <v>0.177059109</v>
      </c>
      <c r="R252" s="8">
        <v>2.927106921</v>
      </c>
      <c r="S252" s="8">
        <v>0.152496757</v>
      </c>
      <c r="T252" s="8">
        <v>0.164427756</v>
      </c>
      <c r="U252" s="8">
        <v>7.940212212</v>
      </c>
      <c r="V252" s="8">
        <v>23.63580597</v>
      </c>
      <c r="W252" s="8">
        <v>31.38455985</v>
      </c>
      <c r="X252" s="8">
        <v>40.72491048</v>
      </c>
      <c r="Y252" s="8">
        <v>37.67519269</v>
      </c>
      <c r="Z252" s="8">
        <v>31.15523832</v>
      </c>
      <c r="AA252" s="8">
        <v>63.0800057</v>
      </c>
      <c r="AB252" s="8">
        <v>47.33830919</v>
      </c>
      <c r="AC252" s="8">
        <v>17.15544437</v>
      </c>
      <c r="AD252" s="8">
        <v>56.18121322</v>
      </c>
      <c r="AE252" s="8">
        <v>37.13633913</v>
      </c>
      <c r="AF252" s="8">
        <v>21.03068827</v>
      </c>
      <c r="AG252" s="8">
        <v>23.61578807</v>
      </c>
      <c r="AH252" s="8">
        <v>24.063925</v>
      </c>
      <c r="AI252" s="8">
        <v>0.067271488</v>
      </c>
      <c r="AJ252" s="8">
        <v>0.020598679</v>
      </c>
      <c r="AK252" s="8">
        <v>0.013662576</v>
      </c>
      <c r="AL252" s="8">
        <v>0.000469058</v>
      </c>
      <c r="AM252" s="8">
        <v>0.00775177</v>
      </c>
      <c r="AN252" s="8">
        <v>0.375803509</v>
      </c>
      <c r="AO252" s="8">
        <v>7.20636936</v>
      </c>
      <c r="AP252" s="8">
        <v>0.029323378</v>
      </c>
      <c r="AQ252" s="8">
        <v>0.387352954</v>
      </c>
      <c r="AR252" s="8">
        <v>0.005875531</v>
      </c>
      <c r="AS252" s="8">
        <v>0.080130596</v>
      </c>
      <c r="AT252" s="8">
        <v>3.436979102</v>
      </c>
      <c r="AU252" s="8">
        <v>0.586865915</v>
      </c>
      <c r="AV252" s="8">
        <v>0.007546365</v>
      </c>
      <c r="AW252" s="8">
        <v>2.171856322</v>
      </c>
      <c r="AX252" s="8">
        <v>54.69864013</v>
      </c>
      <c r="AY252" s="8">
        <v>0.06170039</v>
      </c>
    </row>
    <row r="253" spans="1:51">
      <c r="A253" s="2" t="s">
        <v>730</v>
      </c>
      <c r="B253" s="2">
        <v>96.74</v>
      </c>
      <c r="C253" s="2">
        <v>0</v>
      </c>
      <c r="D253" s="2">
        <v>0</v>
      </c>
      <c r="E253" s="2">
        <v>0.441136798613557</v>
      </c>
      <c r="F253" s="2">
        <v>2665339</v>
      </c>
      <c r="G253" s="2">
        <v>46</v>
      </c>
      <c r="H253" s="2">
        <v>87642</v>
      </c>
      <c r="I253" s="2">
        <v>199326</v>
      </c>
      <c r="J253" s="2">
        <v>57942.152173913</v>
      </c>
      <c r="K253" s="2">
        <v>2500</v>
      </c>
      <c r="L253" s="2">
        <v>0.896322381505692</v>
      </c>
      <c r="M253" s="8" t="s">
        <v>477</v>
      </c>
      <c r="N253" s="8">
        <v>0.529358719</v>
      </c>
      <c r="O253" s="8">
        <v>0.12837865</v>
      </c>
      <c r="P253" s="8">
        <v>0.346302345</v>
      </c>
      <c r="Q253" s="8">
        <v>0.790875411</v>
      </c>
      <c r="R253" s="8">
        <v>0.499863</v>
      </c>
      <c r="S253" s="8">
        <v>1.26842655</v>
      </c>
      <c r="T253" s="8">
        <v>0.756900654</v>
      </c>
      <c r="U253" s="8">
        <v>0.779490543</v>
      </c>
      <c r="V253" s="8">
        <v>10.82336099</v>
      </c>
      <c r="W253" s="8">
        <v>1.845638416</v>
      </c>
      <c r="X253" s="8">
        <v>4.817791768</v>
      </c>
      <c r="Y253" s="8">
        <v>0.443200167</v>
      </c>
      <c r="Z253" s="8">
        <v>2.189735468</v>
      </c>
      <c r="AA253" s="8">
        <v>1.839302094</v>
      </c>
      <c r="AB253" s="8">
        <v>15.52947957</v>
      </c>
      <c r="AC253" s="8">
        <v>20.63642132</v>
      </c>
      <c r="AD253" s="8">
        <v>11.84949046</v>
      </c>
      <c r="AE253" s="8">
        <v>2.70020209</v>
      </c>
      <c r="AF253" s="8">
        <v>7.371078563</v>
      </c>
      <c r="AG253" s="8">
        <v>3.486733564</v>
      </c>
      <c r="AH253" s="8">
        <v>1.071047754</v>
      </c>
      <c r="AI253" s="8">
        <v>0.4483982</v>
      </c>
      <c r="AJ253" s="8">
        <v>0.303071398</v>
      </c>
      <c r="AK253" s="8">
        <v>0.068369547</v>
      </c>
      <c r="AL253" s="8">
        <v>0.545697658</v>
      </c>
      <c r="AM253" s="8">
        <v>0.023201527</v>
      </c>
      <c r="AN253" s="8">
        <v>1.150883921</v>
      </c>
      <c r="AO253" s="8">
        <v>0.111800124</v>
      </c>
      <c r="AP253" s="8">
        <v>0.212932132</v>
      </c>
      <c r="AQ253" s="8">
        <v>0.138012437</v>
      </c>
      <c r="AR253" s="8">
        <v>0.30583333</v>
      </c>
      <c r="AS253" s="8">
        <v>0.212937666</v>
      </c>
      <c r="AT253" s="8">
        <v>0.174830065</v>
      </c>
      <c r="AU253" s="8">
        <v>0.009858599</v>
      </c>
      <c r="AV253" s="8">
        <v>1.368439309</v>
      </c>
      <c r="AW253" s="8">
        <v>0.359007857</v>
      </c>
      <c r="AX253" s="8">
        <v>0.524948728</v>
      </c>
      <c r="AY253" s="8">
        <v>0.446692192</v>
      </c>
    </row>
    <row r="254" spans="1:51">
      <c r="A254" s="2" t="s">
        <v>731</v>
      </c>
      <c r="B254" s="2">
        <v>83.97</v>
      </c>
      <c r="C254" s="2">
        <v>0</v>
      </c>
      <c r="D254" s="2">
        <v>0</v>
      </c>
      <c r="E254" s="2">
        <v>0.568921474452174</v>
      </c>
      <c r="F254" s="2">
        <v>2493365</v>
      </c>
      <c r="G254" s="2">
        <v>37</v>
      </c>
      <c r="H254" s="2">
        <v>285894</v>
      </c>
      <c r="I254" s="2">
        <v>636612</v>
      </c>
      <c r="J254" s="2">
        <v>67388.2432432432</v>
      </c>
      <c r="K254" s="2">
        <v>2503</v>
      </c>
      <c r="L254" s="2">
        <v>0.925556025692187</v>
      </c>
      <c r="M254" s="8" t="s">
        <v>732</v>
      </c>
      <c r="N254" s="8">
        <v>2.219430219</v>
      </c>
      <c r="O254" s="8">
        <v>221.9126459</v>
      </c>
      <c r="P254" s="8">
        <v>81.4978445</v>
      </c>
      <c r="Q254" s="8">
        <v>79.15858221</v>
      </c>
      <c r="R254" s="8">
        <v>55.18310728</v>
      </c>
      <c r="S254" s="8">
        <v>30.32015887</v>
      </c>
      <c r="T254" s="8">
        <v>50.93914579</v>
      </c>
      <c r="U254" s="8">
        <v>5.484967406</v>
      </c>
      <c r="V254" s="8">
        <v>1.550368852</v>
      </c>
      <c r="W254" s="8">
        <v>0.878378201</v>
      </c>
      <c r="X254" s="8">
        <v>2.516400503</v>
      </c>
      <c r="Y254" s="8">
        <v>0.851604252</v>
      </c>
      <c r="Z254" s="8">
        <v>1.219869561</v>
      </c>
      <c r="AA254" s="8">
        <v>9.363749557</v>
      </c>
      <c r="AB254" s="8">
        <v>32.37144272</v>
      </c>
      <c r="AC254" s="8">
        <v>80.72998086</v>
      </c>
      <c r="AD254" s="8">
        <v>2.200345244</v>
      </c>
      <c r="AE254" s="8">
        <v>27.66761438</v>
      </c>
      <c r="AF254" s="8">
        <v>0.420226265</v>
      </c>
      <c r="AG254" s="8">
        <v>16.67321</v>
      </c>
      <c r="AH254" s="8">
        <v>52.49013157</v>
      </c>
      <c r="AI254" s="8">
        <v>3.391748307</v>
      </c>
      <c r="AJ254" s="8">
        <v>135.6550236</v>
      </c>
      <c r="AK254" s="8">
        <v>56.78684657</v>
      </c>
      <c r="AL254" s="8">
        <v>0.125548574</v>
      </c>
      <c r="AM254" s="8">
        <v>0.008346002</v>
      </c>
      <c r="AN254" s="8">
        <v>0.014243077</v>
      </c>
      <c r="AO254" s="8">
        <v>14.07180108</v>
      </c>
      <c r="AP254" s="8">
        <v>0.100222002</v>
      </c>
      <c r="AQ254" s="8">
        <v>0.027161236</v>
      </c>
      <c r="AR254" s="8">
        <v>0.010368757</v>
      </c>
      <c r="AS254" s="8">
        <v>0.007147809</v>
      </c>
      <c r="AT254" s="8">
        <v>0.731199276</v>
      </c>
      <c r="AU254" s="8">
        <v>0.005037305</v>
      </c>
      <c r="AV254" s="8">
        <v>0.007304675</v>
      </c>
      <c r="AW254" s="8">
        <v>0.011872166</v>
      </c>
      <c r="AX254" s="8">
        <v>0.018779595</v>
      </c>
      <c r="AY254" s="8">
        <v>0.226581292</v>
      </c>
    </row>
    <row r="255" spans="1:51">
      <c r="A255" s="2" t="s">
        <v>733</v>
      </c>
      <c r="B255" s="2">
        <v>77.01</v>
      </c>
      <c r="C255" s="2">
        <v>1.72</v>
      </c>
      <c r="D255" s="2">
        <v>0</v>
      </c>
      <c r="E255" s="2">
        <v>0.420426546594822</v>
      </c>
      <c r="F255" s="2">
        <v>818761</v>
      </c>
      <c r="G255" s="2">
        <v>20</v>
      </c>
      <c r="H255" s="2">
        <v>48184</v>
      </c>
      <c r="I255" s="2">
        <v>123850</v>
      </c>
      <c r="J255" s="2">
        <v>40938.05</v>
      </c>
      <c r="K255" s="2">
        <v>856</v>
      </c>
      <c r="L255" s="2">
        <v>0.904277316579563</v>
      </c>
      <c r="M255" s="8" t="s">
        <v>734</v>
      </c>
      <c r="N255" s="8">
        <v>1.491065608</v>
      </c>
      <c r="O255" s="8">
        <v>0.362055201</v>
      </c>
      <c r="P255" s="8">
        <v>0.08315785</v>
      </c>
      <c r="Q255" s="8">
        <v>0.002288209</v>
      </c>
      <c r="R255" s="8">
        <v>0.004516919</v>
      </c>
      <c r="S255" s="8">
        <v>0.037392041</v>
      </c>
      <c r="T255" s="8">
        <v>0.000705905</v>
      </c>
      <c r="U255" s="8">
        <v>0.034883366</v>
      </c>
      <c r="V255" s="8">
        <v>0.018602764</v>
      </c>
      <c r="W255" s="8">
        <v>0.023475949</v>
      </c>
      <c r="X255" s="8">
        <v>0.251533109</v>
      </c>
      <c r="Y255" s="8">
        <v>2.052134013</v>
      </c>
      <c r="Z255" s="8">
        <v>2.46551439</v>
      </c>
      <c r="AA255" s="8">
        <v>18.02686723</v>
      </c>
      <c r="AB255" s="8">
        <v>48.71893028</v>
      </c>
      <c r="AC255" s="8">
        <v>24.48147936</v>
      </c>
      <c r="AD255" s="8">
        <v>13.69418121</v>
      </c>
      <c r="AE255" s="8">
        <v>13.37438905</v>
      </c>
      <c r="AF255" s="8">
        <v>50.40329522</v>
      </c>
      <c r="AG255" s="8">
        <v>61.44938724</v>
      </c>
      <c r="AH255" s="8">
        <v>16.82118201</v>
      </c>
      <c r="AI255" s="8">
        <v>0.010577428</v>
      </c>
      <c r="AJ255" s="8">
        <v>0.001793815</v>
      </c>
      <c r="AK255" s="8">
        <v>0.002041886</v>
      </c>
      <c r="AL255" s="8">
        <v>0.000708022</v>
      </c>
      <c r="AM255" s="8">
        <v>0.003596604</v>
      </c>
      <c r="AN255" s="8">
        <v>0.337546585</v>
      </c>
      <c r="AO255" s="8">
        <v>0.001700685</v>
      </c>
      <c r="AP255" s="8">
        <v>0.000189804</v>
      </c>
      <c r="AQ255" s="8">
        <v>0.007231812</v>
      </c>
      <c r="AR255" s="8">
        <v>0.000172546</v>
      </c>
      <c r="AS255" s="8">
        <v>0.086619803</v>
      </c>
      <c r="AT255" s="8">
        <v>0.110110758</v>
      </c>
      <c r="AU255" s="8">
        <v>0.001614743</v>
      </c>
      <c r="AV255" s="8">
        <v>0.00479415</v>
      </c>
      <c r="AW255" s="8">
        <v>0.054563996</v>
      </c>
      <c r="AX255" s="8">
        <v>32.82479385</v>
      </c>
      <c r="AY255" s="8">
        <v>0.009092028</v>
      </c>
    </row>
    <row r="256" spans="1:51">
      <c r="A256" s="2" t="s">
        <v>735</v>
      </c>
      <c r="B256" s="2">
        <v>83.99</v>
      </c>
      <c r="C256" s="2">
        <v>2.6</v>
      </c>
      <c r="D256" s="2">
        <v>100</v>
      </c>
      <c r="E256" s="2">
        <v>0.483400140196357</v>
      </c>
      <c r="F256" s="2">
        <v>2192871</v>
      </c>
      <c r="G256" s="2">
        <v>390</v>
      </c>
      <c r="H256" s="2">
        <v>5964</v>
      </c>
      <c r="I256" s="2">
        <v>31745</v>
      </c>
      <c r="J256" s="2">
        <v>5622.74615384615</v>
      </c>
      <c r="K256" s="2">
        <v>2251</v>
      </c>
      <c r="L256" s="2">
        <v>0.942711632376003</v>
      </c>
      <c r="M256" s="8" t="s">
        <v>736</v>
      </c>
      <c r="N256" s="8">
        <v>0.446921203</v>
      </c>
      <c r="O256" s="8">
        <v>0.17535036</v>
      </c>
      <c r="P256" s="8">
        <v>58.51881634</v>
      </c>
      <c r="Q256" s="8">
        <v>0.161839773</v>
      </c>
      <c r="R256" s="8">
        <v>36.76359411</v>
      </c>
      <c r="S256" s="8">
        <v>11.83297419</v>
      </c>
      <c r="T256" s="8">
        <v>16.11592022</v>
      </c>
      <c r="U256" s="8">
        <v>4.137265402</v>
      </c>
      <c r="V256" s="8">
        <v>0.842176825</v>
      </c>
      <c r="W256" s="8">
        <v>0.752063491</v>
      </c>
      <c r="X256" s="8">
        <v>1.815803541</v>
      </c>
      <c r="Y256" s="8">
        <v>3.228346496</v>
      </c>
      <c r="Z256" s="8">
        <v>7.010213362</v>
      </c>
      <c r="AA256" s="8">
        <v>2.908417373</v>
      </c>
      <c r="AB256" s="8">
        <v>4.052330823</v>
      </c>
      <c r="AC256" s="8">
        <v>12.79519483</v>
      </c>
      <c r="AD256" s="8">
        <v>2.93821577</v>
      </c>
      <c r="AE256" s="8">
        <v>1.029876383</v>
      </c>
      <c r="AF256" s="8">
        <v>3.777657726</v>
      </c>
      <c r="AG256" s="8">
        <v>4.326860084</v>
      </c>
      <c r="AH256" s="8">
        <v>1.356956263</v>
      </c>
      <c r="AI256" s="8">
        <v>0.031594692</v>
      </c>
      <c r="AJ256" s="8">
        <v>0.065636847</v>
      </c>
      <c r="AK256" s="8">
        <v>0.011054614</v>
      </c>
      <c r="AL256" s="8">
        <v>0.678604394</v>
      </c>
      <c r="AM256" s="8">
        <v>0.002775282</v>
      </c>
      <c r="AN256" s="8">
        <v>0.398537326</v>
      </c>
      <c r="AO256" s="8">
        <v>5.363137824</v>
      </c>
      <c r="AP256" s="8">
        <v>0.031890573</v>
      </c>
      <c r="AQ256" s="8">
        <v>0.089611909</v>
      </c>
      <c r="AR256" s="8">
        <v>0.00360775</v>
      </c>
      <c r="AS256" s="8">
        <v>0.127606811</v>
      </c>
      <c r="AT256" s="8">
        <v>0.33000566</v>
      </c>
      <c r="AU256" s="8">
        <v>0.017107372</v>
      </c>
      <c r="AV256" s="8">
        <v>0.00486883</v>
      </c>
      <c r="AW256" s="8">
        <v>0.008612881</v>
      </c>
      <c r="AX256" s="8">
        <v>0.443424887</v>
      </c>
      <c r="AY256" s="8">
        <v>0.001106976</v>
      </c>
    </row>
    <row r="257" spans="1:51">
      <c r="A257" s="2" t="s">
        <v>737</v>
      </c>
      <c r="B257" s="2">
        <v>67.84</v>
      </c>
      <c r="C257" s="2">
        <v>2.13</v>
      </c>
      <c r="D257" s="2">
        <v>100</v>
      </c>
      <c r="E257" s="2">
        <v>0.636351653518053</v>
      </c>
      <c r="F257" s="2">
        <v>2102095</v>
      </c>
      <c r="G257" s="2">
        <v>432</v>
      </c>
      <c r="H257" s="2">
        <v>5132</v>
      </c>
      <c r="I257" s="2">
        <v>18848</v>
      </c>
      <c r="J257" s="2">
        <v>4865.96064814814</v>
      </c>
      <c r="K257" s="2">
        <v>2364</v>
      </c>
      <c r="L257" s="2">
        <v>0.921777560005613</v>
      </c>
      <c r="M257" s="8" t="s">
        <v>738</v>
      </c>
      <c r="N257" s="8">
        <v>0.243158295</v>
      </c>
      <c r="O257" s="8">
        <v>0.158747823</v>
      </c>
      <c r="P257" s="8">
        <v>0.066243514</v>
      </c>
      <c r="Q257" s="8">
        <v>0.070918195</v>
      </c>
      <c r="R257" s="8">
        <v>0.058497697</v>
      </c>
      <c r="S257" s="8">
        <v>0.058096399</v>
      </c>
      <c r="T257" s="8">
        <v>0.141735951</v>
      </c>
      <c r="U257" s="8">
        <v>0.312294863</v>
      </c>
      <c r="V257" s="8">
        <v>0.219749475</v>
      </c>
      <c r="W257" s="8">
        <v>0.693493906</v>
      </c>
      <c r="X257" s="8">
        <v>0.680308032</v>
      </c>
      <c r="Y257" s="8">
        <v>1.243240261</v>
      </c>
      <c r="Z257" s="8">
        <v>3.244255112</v>
      </c>
      <c r="AA257" s="8">
        <v>4.01706794</v>
      </c>
      <c r="AB257" s="8">
        <v>4.791222783</v>
      </c>
      <c r="AC257" s="8">
        <v>9.626137963</v>
      </c>
      <c r="AD257" s="8">
        <v>0.939456661</v>
      </c>
      <c r="AE257" s="8">
        <v>10.883428</v>
      </c>
      <c r="AF257" s="8">
        <v>5.480431972</v>
      </c>
      <c r="AG257" s="8">
        <v>8.530233077</v>
      </c>
      <c r="AH257" s="8">
        <v>4.347018725</v>
      </c>
      <c r="AI257" s="8">
        <v>0.06797807</v>
      </c>
      <c r="AJ257" s="8">
        <v>0.168616352</v>
      </c>
      <c r="AK257" s="8">
        <v>0.108957439</v>
      </c>
      <c r="AL257" s="8">
        <v>0.023716467</v>
      </c>
      <c r="AM257" s="8">
        <v>0.000466956</v>
      </c>
      <c r="AN257" s="8">
        <v>0.022246804</v>
      </c>
      <c r="AO257" s="8">
        <v>0.226765935</v>
      </c>
      <c r="AP257" s="8">
        <v>0.006209975</v>
      </c>
      <c r="AQ257" s="8">
        <v>0.170414801</v>
      </c>
      <c r="AR257" s="8">
        <v>0.006451792</v>
      </c>
      <c r="AS257" s="8">
        <v>0.021501552</v>
      </c>
      <c r="AT257" s="8">
        <v>0.574110348</v>
      </c>
      <c r="AU257" s="8">
        <v>0.060299478</v>
      </c>
      <c r="AV257" s="8">
        <v>0.015386636</v>
      </c>
      <c r="AW257" s="8">
        <v>0.040863636</v>
      </c>
      <c r="AX257" s="8">
        <v>4.125641304</v>
      </c>
      <c r="AY257" s="8">
        <v>0.016397866</v>
      </c>
    </row>
    <row r="258" spans="1:51">
      <c r="A258" s="2" t="s">
        <v>739</v>
      </c>
      <c r="B258" s="2">
        <v>78.13</v>
      </c>
      <c r="C258" s="2">
        <v>0.56</v>
      </c>
      <c r="D258" s="2">
        <v>0</v>
      </c>
      <c r="E258" s="2">
        <v>0.493214433006473</v>
      </c>
      <c r="F258" s="2">
        <v>2949254</v>
      </c>
      <c r="G258" s="2">
        <v>312</v>
      </c>
      <c r="H258" s="2">
        <v>12134</v>
      </c>
      <c r="I258" s="2">
        <v>54625</v>
      </c>
      <c r="J258" s="2">
        <v>9452.73717948718</v>
      </c>
      <c r="K258" s="2">
        <v>2936</v>
      </c>
      <c r="L258" s="2">
        <v>0.914066743657887</v>
      </c>
      <c r="M258" s="8" t="s">
        <v>740</v>
      </c>
      <c r="N258" s="8">
        <v>0.083075292</v>
      </c>
      <c r="O258" s="8">
        <v>0.029579372</v>
      </c>
      <c r="P258" s="8">
        <v>0.064366829</v>
      </c>
      <c r="Q258" s="8">
        <v>0.184220807</v>
      </c>
      <c r="R258" s="8">
        <v>0.094988256</v>
      </c>
      <c r="S258" s="8">
        <v>0.150348176</v>
      </c>
      <c r="T258" s="8">
        <v>0.242415963</v>
      </c>
      <c r="U258" s="8">
        <v>0.271891006</v>
      </c>
      <c r="V258" s="8">
        <v>0.185112559</v>
      </c>
      <c r="W258" s="8">
        <v>0.212929704</v>
      </c>
      <c r="X258" s="8">
        <v>0.166210328</v>
      </c>
      <c r="Y258" s="8">
        <v>0.145743085</v>
      </c>
      <c r="Z258" s="8">
        <v>0.243080253</v>
      </c>
      <c r="AA258" s="8">
        <v>0.202449818</v>
      </c>
      <c r="AB258" s="8">
        <v>0.329946637</v>
      </c>
      <c r="AC258" s="8">
        <v>0.457471442</v>
      </c>
      <c r="AD258" s="8">
        <v>4.166258018</v>
      </c>
      <c r="AE258" s="8">
        <v>0.995334861</v>
      </c>
      <c r="AF258" s="8">
        <v>1.635272735</v>
      </c>
      <c r="AG258" s="8">
        <v>3.132550141</v>
      </c>
      <c r="AH258" s="8">
        <v>3.735652042</v>
      </c>
      <c r="AI258" s="8">
        <v>0.123331593</v>
      </c>
      <c r="AJ258" s="8">
        <v>0.175625249</v>
      </c>
      <c r="AK258" s="8">
        <v>0.049316896</v>
      </c>
      <c r="AL258" s="8">
        <v>0.02909065</v>
      </c>
      <c r="AM258" s="8">
        <v>0.00039939</v>
      </c>
      <c r="AN258" s="8">
        <v>0.11498955</v>
      </c>
      <c r="AO258" s="8">
        <v>0.488977399</v>
      </c>
      <c r="AP258" s="8">
        <v>0.007166211</v>
      </c>
      <c r="AQ258" s="8">
        <v>0.20515867</v>
      </c>
      <c r="AR258" s="8">
        <v>0.016238615</v>
      </c>
      <c r="AS258" s="8">
        <v>0.037129672</v>
      </c>
      <c r="AT258" s="8">
        <v>0.132513507</v>
      </c>
      <c r="AU258" s="8">
        <v>0.163677848</v>
      </c>
      <c r="AV258" s="8">
        <v>0.075277644</v>
      </c>
      <c r="AW258" s="8">
        <v>0.138978491</v>
      </c>
      <c r="AX258" s="8">
        <v>0.264893419</v>
      </c>
      <c r="AY258" s="8">
        <v>0.350135888</v>
      </c>
    </row>
    <row r="259" spans="1:51">
      <c r="A259" s="2" t="s">
        <v>741</v>
      </c>
      <c r="B259" s="2">
        <v>62.12</v>
      </c>
      <c r="C259" s="2">
        <v>0.99</v>
      </c>
      <c r="D259" s="2">
        <v>50</v>
      </c>
      <c r="E259" s="2">
        <v>0.393590327966752</v>
      </c>
      <c r="F259" s="2">
        <v>2052667</v>
      </c>
      <c r="G259" s="2">
        <v>420</v>
      </c>
      <c r="H259" s="2">
        <v>5202</v>
      </c>
      <c r="I259" s="2">
        <v>18594</v>
      </c>
      <c r="J259" s="2">
        <v>4887.30238095238</v>
      </c>
      <c r="K259" s="2">
        <v>2307</v>
      </c>
      <c r="L259" s="2">
        <v>0.927451457055625</v>
      </c>
      <c r="M259" s="8" t="s">
        <v>448</v>
      </c>
      <c r="N259" s="8">
        <v>0.006173889</v>
      </c>
      <c r="O259" s="8">
        <v>0.031358768</v>
      </c>
      <c r="P259" s="8">
        <v>0.290563061</v>
      </c>
      <c r="Q259" s="8">
        <v>2.579979605</v>
      </c>
      <c r="R259" s="8">
        <v>0.032205275</v>
      </c>
      <c r="S259" s="8">
        <v>0.008358851</v>
      </c>
      <c r="T259" s="8">
        <v>0.020272985</v>
      </c>
      <c r="U259" s="8">
        <v>0.096345026</v>
      </c>
      <c r="V259" s="8">
        <v>0.731238383</v>
      </c>
      <c r="W259" s="8">
        <v>0.101666379</v>
      </c>
      <c r="X259" s="8">
        <v>0.970886091</v>
      </c>
      <c r="Y259" s="8">
        <v>0.346210151</v>
      </c>
      <c r="Z259" s="8">
        <v>0.317204368</v>
      </c>
      <c r="AA259" s="8">
        <v>0.057899503</v>
      </c>
      <c r="AB259" s="8">
        <v>0.303535255</v>
      </c>
      <c r="AC259" s="8">
        <v>0.109290266</v>
      </c>
      <c r="AD259" s="8">
        <v>3.15816073</v>
      </c>
      <c r="AE259" s="8">
        <v>0.218756688</v>
      </c>
      <c r="AF259" s="8">
        <v>0.031346624</v>
      </c>
      <c r="AG259" s="8">
        <v>0.005420693</v>
      </c>
      <c r="AH259" s="8">
        <v>0.031562542</v>
      </c>
      <c r="AI259" s="8">
        <v>0.004219089</v>
      </c>
      <c r="AJ259" s="8">
        <v>0.017410764</v>
      </c>
      <c r="AK259" s="8">
        <v>0.001628921</v>
      </c>
      <c r="AL259" s="8">
        <v>0</v>
      </c>
      <c r="AM259" s="9">
        <v>9.56e-5</v>
      </c>
      <c r="AN259" s="8">
        <v>0.011733846</v>
      </c>
      <c r="AO259" s="8">
        <v>0.222729345</v>
      </c>
      <c r="AP259" s="8">
        <v>0.000454251</v>
      </c>
      <c r="AQ259" s="8">
        <v>0.004326902</v>
      </c>
      <c r="AR259" s="8">
        <v>0.000275298</v>
      </c>
      <c r="AS259" s="8">
        <v>0.003580375</v>
      </c>
      <c r="AT259" s="8">
        <v>0.108888758</v>
      </c>
      <c r="AU259" s="8">
        <v>0.000161021</v>
      </c>
      <c r="AV259" s="8">
        <v>0.000229473</v>
      </c>
      <c r="AW259" s="8">
        <v>0.00061931</v>
      </c>
      <c r="AX259" s="8">
        <v>0.630494504</v>
      </c>
      <c r="AY259" s="8">
        <v>0.000473034</v>
      </c>
    </row>
    <row r="260" spans="1:51">
      <c r="A260" s="2" t="s">
        <v>742</v>
      </c>
      <c r="B260" s="2">
        <v>77.59</v>
      </c>
      <c r="C260" s="2">
        <v>0</v>
      </c>
      <c r="D260" s="2">
        <v>0</v>
      </c>
      <c r="E260" s="2">
        <v>0.651391565415618</v>
      </c>
      <c r="F260" s="2">
        <v>3404080</v>
      </c>
      <c r="G260" s="2">
        <v>21</v>
      </c>
      <c r="H260" s="2">
        <v>202603</v>
      </c>
      <c r="I260" s="2">
        <v>540264</v>
      </c>
      <c r="J260" s="2">
        <v>162099.047619047</v>
      </c>
      <c r="K260" s="2">
        <v>3101</v>
      </c>
      <c r="L260" s="2">
        <v>0.911035874597541</v>
      </c>
      <c r="M260" s="8" t="s">
        <v>743</v>
      </c>
      <c r="N260" s="8">
        <v>0.085625948</v>
      </c>
      <c r="O260" s="8">
        <v>0.016172512</v>
      </c>
      <c r="P260" s="8">
        <v>6.961451645</v>
      </c>
      <c r="Q260" s="8">
        <v>79.65270298</v>
      </c>
      <c r="R260" s="8">
        <v>0.047395285</v>
      </c>
      <c r="S260" s="8">
        <v>0.004546247</v>
      </c>
      <c r="T260" s="8">
        <v>0.15671322</v>
      </c>
      <c r="U260" s="8">
        <v>0.22107082</v>
      </c>
      <c r="V260" s="8">
        <v>0.443105485</v>
      </c>
      <c r="W260" s="8">
        <v>1.541660132</v>
      </c>
      <c r="X260" s="8">
        <v>0.707617209</v>
      </c>
      <c r="Y260" s="8">
        <v>0.057714139</v>
      </c>
      <c r="Z260" s="8">
        <v>0.142785551</v>
      </c>
      <c r="AA260" s="8">
        <v>2.047253603</v>
      </c>
      <c r="AB260" s="8">
        <v>0.504046073</v>
      </c>
      <c r="AC260" s="8">
        <v>1.492179241</v>
      </c>
      <c r="AD260" s="8">
        <v>17.10364963</v>
      </c>
      <c r="AE260" s="8">
        <v>1.242134375</v>
      </c>
      <c r="AF260" s="8">
        <v>0.375357902</v>
      </c>
      <c r="AG260" s="8">
        <v>3.818178467</v>
      </c>
      <c r="AH260" s="8">
        <v>0.825751837</v>
      </c>
      <c r="AI260" s="8">
        <v>0.806485814</v>
      </c>
      <c r="AJ260" s="8">
        <v>0.191997233</v>
      </c>
      <c r="AK260" s="8">
        <v>0.106327793</v>
      </c>
      <c r="AL260" s="8">
        <v>0.003661361</v>
      </c>
      <c r="AM260" s="8">
        <v>0.001441779</v>
      </c>
      <c r="AN260" s="8">
        <v>0.03842479</v>
      </c>
      <c r="AO260" s="8">
        <v>0.17971129</v>
      </c>
      <c r="AP260" s="8">
        <v>0.004200016</v>
      </c>
      <c r="AQ260" s="8">
        <v>15.39169484</v>
      </c>
      <c r="AR260" s="8">
        <v>0.002116566</v>
      </c>
      <c r="AS260" s="8">
        <v>0.318286637</v>
      </c>
      <c r="AT260" s="8">
        <v>0.085345228</v>
      </c>
      <c r="AU260" s="8">
        <v>0.11122332</v>
      </c>
      <c r="AV260" s="8">
        <v>0.001522099</v>
      </c>
      <c r="AW260" s="8">
        <v>0.683030657</v>
      </c>
      <c r="AX260" s="8">
        <v>0.659975941</v>
      </c>
      <c r="AY260" s="8">
        <v>0.818022896</v>
      </c>
    </row>
    <row r="261" spans="1:51">
      <c r="A261" s="2" t="s">
        <v>744</v>
      </c>
      <c r="B261" s="2">
        <v>89.51</v>
      </c>
      <c r="C261" s="2">
        <v>1.37</v>
      </c>
      <c r="D261" s="2">
        <v>71.43</v>
      </c>
      <c r="E261" s="2">
        <v>0.515110525198739</v>
      </c>
      <c r="F261" s="2">
        <v>3142727</v>
      </c>
      <c r="G261" s="2">
        <v>123</v>
      </c>
      <c r="H261" s="2">
        <v>38301</v>
      </c>
      <c r="I261" s="2">
        <v>152396</v>
      </c>
      <c r="J261" s="2">
        <v>25550.6260162601</v>
      </c>
      <c r="K261" s="2">
        <v>2872</v>
      </c>
      <c r="L261" s="2">
        <v>0.913949254898691</v>
      </c>
      <c r="M261" s="8" t="s">
        <v>406</v>
      </c>
      <c r="N261" s="8">
        <v>0.235227152</v>
      </c>
      <c r="O261" s="8">
        <v>0.056055802</v>
      </c>
      <c r="P261" s="8">
        <v>10.01358346</v>
      </c>
      <c r="Q261" s="8">
        <v>1.866164835</v>
      </c>
      <c r="R261" s="8">
        <v>0.013827086</v>
      </c>
      <c r="S261" s="8">
        <v>0.02708375</v>
      </c>
      <c r="T261" s="8">
        <v>3.589670613</v>
      </c>
      <c r="U261" s="8">
        <v>0.862672626</v>
      </c>
      <c r="V261" s="8">
        <v>5.597855724</v>
      </c>
      <c r="W261" s="8">
        <v>6.870812002</v>
      </c>
      <c r="X261" s="8">
        <v>4.244406954</v>
      </c>
      <c r="Y261" s="8">
        <v>5.757795851</v>
      </c>
      <c r="Z261" s="8">
        <v>4.678160083</v>
      </c>
      <c r="AA261" s="8">
        <v>5.050396572</v>
      </c>
      <c r="AB261" s="8">
        <v>5.087122044</v>
      </c>
      <c r="AC261" s="8">
        <v>6.645135423</v>
      </c>
      <c r="AD261" s="8">
        <v>9.19460369</v>
      </c>
      <c r="AE261" s="8">
        <v>4.698241825</v>
      </c>
      <c r="AF261" s="8">
        <v>4.465479679</v>
      </c>
      <c r="AG261" s="8">
        <v>6.081975434</v>
      </c>
      <c r="AH261" s="8">
        <v>2.964069543</v>
      </c>
      <c r="AI261" s="8">
        <v>0.292103282</v>
      </c>
      <c r="AJ261" s="8">
        <v>0.173692743</v>
      </c>
      <c r="AK261" s="8">
        <v>0.004521691</v>
      </c>
      <c r="AL261" s="8">
        <v>0.00083006</v>
      </c>
      <c r="AM261" s="8">
        <v>0.002686088</v>
      </c>
      <c r="AN261" s="8">
        <v>0.295481343</v>
      </c>
      <c r="AO261" s="8">
        <v>26.88944908</v>
      </c>
      <c r="AP261" s="8">
        <v>0.083469666</v>
      </c>
      <c r="AQ261" s="8">
        <v>16.29239955</v>
      </c>
      <c r="AR261" s="8">
        <v>0.024409261</v>
      </c>
      <c r="AS261" s="8">
        <v>0.069570855</v>
      </c>
      <c r="AT261" s="8">
        <v>11.35536504</v>
      </c>
      <c r="AU261" s="8">
        <v>0.080613174</v>
      </c>
      <c r="AV261" s="8">
        <v>0.003547158</v>
      </c>
      <c r="AW261" s="8">
        <v>0.028199498</v>
      </c>
      <c r="AX261" s="8">
        <v>20.6586518</v>
      </c>
      <c r="AY261" s="8">
        <v>0.016168996</v>
      </c>
    </row>
    <row r="262" spans="1:51">
      <c r="A262" s="2" t="s">
        <v>745</v>
      </c>
      <c r="B262" s="2">
        <v>93.88</v>
      </c>
      <c r="C262" s="2">
        <v>2.95</v>
      </c>
      <c r="D262" s="2">
        <v>21.43</v>
      </c>
      <c r="E262" s="2">
        <v>0.566397910244384</v>
      </c>
      <c r="F262" s="2">
        <v>5360244</v>
      </c>
      <c r="G262" s="2">
        <v>25</v>
      </c>
      <c r="H262" s="2">
        <v>374174</v>
      </c>
      <c r="I262" s="2">
        <v>650746</v>
      </c>
      <c r="J262" s="2">
        <v>214409.76</v>
      </c>
      <c r="K262" s="2">
        <v>4407</v>
      </c>
      <c r="L262" s="2">
        <v>0.931739487978532</v>
      </c>
      <c r="M262" s="8" t="s">
        <v>371</v>
      </c>
      <c r="N262" s="8">
        <v>0.028370958</v>
      </c>
      <c r="O262" s="8">
        <v>0.013746704</v>
      </c>
      <c r="P262" s="8">
        <v>0.005992238</v>
      </c>
      <c r="Q262" s="8">
        <v>0.005442479</v>
      </c>
      <c r="R262" s="8">
        <v>0.022940694</v>
      </c>
      <c r="S262" s="8">
        <v>0.002196739</v>
      </c>
      <c r="T262" s="8">
        <v>0.004906034</v>
      </c>
      <c r="U262" s="8">
        <v>0.024461871</v>
      </c>
      <c r="V262" s="8">
        <v>0.010344893</v>
      </c>
      <c r="W262" s="8">
        <v>0.041288846</v>
      </c>
      <c r="X262" s="8">
        <v>0.440293547</v>
      </c>
      <c r="Y262" s="8">
        <v>0.021794467</v>
      </c>
      <c r="Z262" s="8">
        <v>0.011880672</v>
      </c>
      <c r="AA262" s="8">
        <v>0.04398092</v>
      </c>
      <c r="AB262" s="8">
        <v>0.018774058</v>
      </c>
      <c r="AC262" s="8">
        <v>0.237921568</v>
      </c>
      <c r="AD262" s="8">
        <v>10.41902167</v>
      </c>
      <c r="AE262" s="8">
        <v>1.293809693</v>
      </c>
      <c r="AF262" s="8">
        <v>0.064280491</v>
      </c>
      <c r="AG262" s="8">
        <v>0.32149192</v>
      </c>
      <c r="AH262" s="8">
        <v>0.568039577</v>
      </c>
      <c r="AI262" s="8">
        <v>0.089669687</v>
      </c>
      <c r="AJ262" s="8">
        <v>0.007397993</v>
      </c>
      <c r="AK262" s="8">
        <v>0.014035136</v>
      </c>
      <c r="AL262" s="8">
        <v>0.001351853</v>
      </c>
      <c r="AM262" s="8">
        <v>0.001355113</v>
      </c>
      <c r="AN262" s="8">
        <v>0.207942386</v>
      </c>
      <c r="AO262" s="8">
        <v>0.022600376</v>
      </c>
      <c r="AP262" s="8">
        <v>0.000260928</v>
      </c>
      <c r="AQ262" s="8">
        <v>0.037902869</v>
      </c>
      <c r="AR262" s="8">
        <v>0.006905231</v>
      </c>
      <c r="AS262" s="8">
        <v>0.047782102</v>
      </c>
      <c r="AT262" s="8">
        <v>0.007731021</v>
      </c>
      <c r="AU262" s="8">
        <v>0.007615228</v>
      </c>
      <c r="AV262" s="8">
        <v>0.009314753</v>
      </c>
      <c r="AW262" s="8">
        <v>0.330567349</v>
      </c>
      <c r="AX262" s="8">
        <v>20.90797725</v>
      </c>
      <c r="AY262" s="8">
        <v>0.240560781</v>
      </c>
    </row>
    <row r="263" spans="1:51">
      <c r="A263" s="2" t="s">
        <v>746</v>
      </c>
      <c r="B263" s="2">
        <v>76.72</v>
      </c>
      <c r="C263" s="2">
        <v>0</v>
      </c>
      <c r="D263" s="2">
        <v>0</v>
      </c>
      <c r="E263" s="2">
        <v>0.49120816230323</v>
      </c>
      <c r="F263" s="2">
        <v>4361825</v>
      </c>
      <c r="G263" s="2">
        <v>585</v>
      </c>
      <c r="H263" s="2">
        <v>8953</v>
      </c>
      <c r="I263" s="2">
        <v>32639</v>
      </c>
      <c r="J263" s="2">
        <v>7456.11111111111</v>
      </c>
      <c r="K263" s="2">
        <v>3922</v>
      </c>
      <c r="L263" s="2">
        <v>0.900693402417566</v>
      </c>
      <c r="M263" s="8" t="s">
        <v>747</v>
      </c>
      <c r="N263" s="8">
        <v>0.012590158</v>
      </c>
      <c r="O263" s="8">
        <v>0.007767042</v>
      </c>
      <c r="P263" s="8">
        <v>0.003703976</v>
      </c>
      <c r="Q263" s="8">
        <v>0.003129369</v>
      </c>
      <c r="R263" s="8">
        <v>0.020454956</v>
      </c>
      <c r="S263" s="8">
        <v>0.003008093</v>
      </c>
      <c r="T263" s="8">
        <v>0.000861289</v>
      </c>
      <c r="U263" s="8">
        <v>0.002678719</v>
      </c>
      <c r="V263" s="8">
        <v>0.031591117</v>
      </c>
      <c r="W263" s="8">
        <v>0.00642117</v>
      </c>
      <c r="X263" s="8">
        <v>0.009481593</v>
      </c>
      <c r="Y263" s="8">
        <v>0.002862813</v>
      </c>
      <c r="Z263" s="8">
        <v>0.006548597</v>
      </c>
      <c r="AA263" s="8">
        <v>0.006537752</v>
      </c>
      <c r="AB263" s="8">
        <v>0.002943052</v>
      </c>
      <c r="AC263" s="8">
        <v>0.005384354</v>
      </c>
      <c r="AD263" s="8">
        <v>5.419497218</v>
      </c>
      <c r="AE263" s="8">
        <v>0.134776501</v>
      </c>
      <c r="AF263" s="8">
        <v>0.002504141</v>
      </c>
      <c r="AG263" s="8">
        <v>0.00227765</v>
      </c>
      <c r="AH263" s="8">
        <v>2.43719183</v>
      </c>
      <c r="AI263" s="8">
        <v>0</v>
      </c>
      <c r="AJ263" s="8">
        <v>0.002693745</v>
      </c>
      <c r="AK263" s="8">
        <v>0.008048959</v>
      </c>
      <c r="AL263" s="8">
        <v>0.000332258</v>
      </c>
      <c r="AM263" s="8">
        <v>0</v>
      </c>
      <c r="AN263" s="8">
        <v>0.000322448</v>
      </c>
      <c r="AO263" s="8">
        <v>0.000851298</v>
      </c>
      <c r="AP263" s="8">
        <v>0</v>
      </c>
      <c r="AQ263" s="8">
        <v>0.001018116</v>
      </c>
      <c r="AR263" s="8">
        <v>0.000259109</v>
      </c>
      <c r="AS263" s="8">
        <v>0.001095197</v>
      </c>
      <c r="AT263" s="8">
        <v>0.00207195</v>
      </c>
      <c r="AU263" s="8">
        <v>0.000303104</v>
      </c>
      <c r="AV263" s="8">
        <v>0.00010799</v>
      </c>
      <c r="AW263" s="8">
        <v>0.000666162</v>
      </c>
      <c r="AX263" s="8">
        <v>0.009063193</v>
      </c>
      <c r="AY263" s="8">
        <v>0.000630726</v>
      </c>
    </row>
    <row r="264" spans="1:51">
      <c r="A264" s="2" t="s">
        <v>748</v>
      </c>
      <c r="B264" s="2">
        <v>60.68</v>
      </c>
      <c r="C264" s="2">
        <v>0.85</v>
      </c>
      <c r="D264" s="2">
        <v>0</v>
      </c>
      <c r="E264" s="2">
        <v>0.679145774449361</v>
      </c>
      <c r="F264" s="2">
        <v>2310234</v>
      </c>
      <c r="G264" s="2">
        <v>341</v>
      </c>
      <c r="H264" s="2">
        <v>7959</v>
      </c>
      <c r="I264" s="2">
        <v>38014</v>
      </c>
      <c r="J264" s="2">
        <v>6774.87976539589</v>
      </c>
      <c r="K264" s="2">
        <v>2447</v>
      </c>
      <c r="L264" s="2">
        <v>0.93140132125144</v>
      </c>
      <c r="M264" s="8" t="s">
        <v>749</v>
      </c>
      <c r="N264" s="8">
        <v>0.014628173</v>
      </c>
      <c r="O264" s="8">
        <v>0.013931296</v>
      </c>
      <c r="P264" s="8">
        <v>0.000749279</v>
      </c>
      <c r="Q264" s="8">
        <v>0.00463403</v>
      </c>
      <c r="R264" s="8">
        <v>0.011405868</v>
      </c>
      <c r="S264" s="8">
        <v>0.002038764</v>
      </c>
      <c r="T264" s="8">
        <v>0.001375975</v>
      </c>
      <c r="U264" s="8">
        <v>0.038025214</v>
      </c>
      <c r="V264" s="8">
        <v>0.004841685</v>
      </c>
      <c r="W264" s="8">
        <v>0.002377148</v>
      </c>
      <c r="X264" s="8">
        <v>0.022172627</v>
      </c>
      <c r="Y264" s="8">
        <v>0.002762616</v>
      </c>
      <c r="Z264" s="8">
        <v>0.003547062</v>
      </c>
      <c r="AA264" s="8">
        <v>0.027447189</v>
      </c>
      <c r="AB264" s="8">
        <v>0.002282181</v>
      </c>
      <c r="AC264" s="8">
        <v>0.004024003</v>
      </c>
      <c r="AD264" s="8">
        <v>3.898225216</v>
      </c>
      <c r="AE264" s="8">
        <v>0.806946694</v>
      </c>
      <c r="AF264" s="8">
        <v>0.058712287</v>
      </c>
      <c r="AG264" s="8">
        <v>0.009632684</v>
      </c>
      <c r="AH264" s="8">
        <v>0.322081677</v>
      </c>
      <c r="AI264" s="8">
        <v>0.089968918</v>
      </c>
      <c r="AJ264" s="8">
        <v>0.035601375</v>
      </c>
      <c r="AK264" s="8">
        <v>0.027498961</v>
      </c>
      <c r="AL264" s="8">
        <v>0.003262055</v>
      </c>
      <c r="AM264" s="9">
        <v>8.5e-5</v>
      </c>
      <c r="AN264" s="8">
        <v>0.005250872</v>
      </c>
      <c r="AO264" s="8">
        <v>0.060675125</v>
      </c>
      <c r="AP264" s="8">
        <v>0.000538142</v>
      </c>
      <c r="AQ264" s="8">
        <v>0.002723186</v>
      </c>
      <c r="AR264" s="8">
        <v>0.000550361</v>
      </c>
      <c r="AS264" s="8">
        <v>0.00206778</v>
      </c>
      <c r="AT264" s="8">
        <v>0.009922954</v>
      </c>
      <c r="AU264" s="8">
        <v>0.006080419</v>
      </c>
      <c r="AV264" s="8">
        <v>0.00244667</v>
      </c>
      <c r="AW264" s="8">
        <v>0.07577907</v>
      </c>
      <c r="AX264" s="8">
        <v>0.582047449</v>
      </c>
      <c r="AY264" s="8">
        <v>0.129030896</v>
      </c>
    </row>
    <row r="265" spans="1:51">
      <c r="A265" s="2" t="s">
        <v>750</v>
      </c>
      <c r="B265" s="2">
        <v>74.14</v>
      </c>
      <c r="C265" s="2">
        <v>0</v>
      </c>
      <c r="D265" s="2">
        <v>0</v>
      </c>
      <c r="E265" s="2">
        <v>0.462287292874675</v>
      </c>
      <c r="F265" s="2">
        <v>1357475</v>
      </c>
      <c r="G265" s="2">
        <v>165</v>
      </c>
      <c r="H265" s="2">
        <v>9531</v>
      </c>
      <c r="I265" s="2">
        <v>27409</v>
      </c>
      <c r="J265" s="2">
        <v>8227.12121212121</v>
      </c>
      <c r="K265" s="2">
        <v>1283</v>
      </c>
      <c r="L265" s="2">
        <v>0.893462494705243</v>
      </c>
      <c r="M265" s="8" t="s">
        <v>751</v>
      </c>
      <c r="N265" s="8">
        <v>0.161818273</v>
      </c>
      <c r="O265" s="8">
        <v>0.069879546</v>
      </c>
      <c r="P265" s="8">
        <v>0.017852368</v>
      </c>
      <c r="Q265" s="8">
        <v>0.064471939</v>
      </c>
      <c r="R265" s="8">
        <v>0.022135584</v>
      </c>
      <c r="S265" s="8">
        <v>0.019578985</v>
      </c>
      <c r="T265" s="8">
        <v>0.042789569</v>
      </c>
      <c r="U265" s="8">
        <v>0.021677474</v>
      </c>
      <c r="V265" s="8">
        <v>0.017706967</v>
      </c>
      <c r="W265" s="8">
        <v>0.024273459</v>
      </c>
      <c r="X265" s="8">
        <v>0.016547608</v>
      </c>
      <c r="Y265" s="8">
        <v>0.025756534</v>
      </c>
      <c r="Z265" s="8">
        <v>0.032942625</v>
      </c>
      <c r="AA265" s="8">
        <v>0.022181346</v>
      </c>
      <c r="AB265" s="8">
        <v>0.015029217</v>
      </c>
      <c r="AC265" s="8">
        <v>0.037845836</v>
      </c>
      <c r="AD265" s="8">
        <v>4.092124319</v>
      </c>
      <c r="AE265" s="8">
        <v>0.125336552</v>
      </c>
      <c r="AF265" s="8">
        <v>0.016824039</v>
      </c>
      <c r="AG265" s="8">
        <v>0.016978973</v>
      </c>
      <c r="AH265" s="8">
        <v>0.156573788</v>
      </c>
      <c r="AI265" s="8">
        <v>0.685825853</v>
      </c>
      <c r="AJ265" s="8">
        <v>0.062031184</v>
      </c>
      <c r="AK265" s="8">
        <v>0.097293519</v>
      </c>
      <c r="AL265" s="8">
        <v>0.020498085</v>
      </c>
      <c r="AM265" s="8">
        <v>0.007954068</v>
      </c>
      <c r="AN265" s="8">
        <v>0.015282292</v>
      </c>
      <c r="AO265" s="8">
        <v>0.026328044</v>
      </c>
      <c r="AP265" s="8">
        <v>0.163706938</v>
      </c>
      <c r="AQ265" s="8">
        <v>0.016084385</v>
      </c>
      <c r="AR265" s="8">
        <v>0.019669414</v>
      </c>
      <c r="AS265" s="8">
        <v>0.007579547</v>
      </c>
      <c r="AT265" s="8">
        <v>0.019160805</v>
      </c>
      <c r="AU265" s="8">
        <v>0.010104545</v>
      </c>
      <c r="AV265" s="8">
        <v>0.012144685</v>
      </c>
      <c r="AW265" s="8">
        <v>0.047091121</v>
      </c>
      <c r="AX265" s="8">
        <v>0.027990818</v>
      </c>
      <c r="AY265" s="8">
        <v>0.057103632</v>
      </c>
    </row>
    <row r="266" spans="1:51">
      <c r="A266" s="2" t="s">
        <v>752</v>
      </c>
      <c r="B266" s="2">
        <v>70.74</v>
      </c>
      <c r="C266" s="2">
        <v>1.72</v>
      </c>
      <c r="D266" s="2">
        <v>0</v>
      </c>
      <c r="E266" s="2">
        <v>0.465244890905218</v>
      </c>
      <c r="F266" s="2">
        <v>784143</v>
      </c>
      <c r="G266" s="2">
        <v>27</v>
      </c>
      <c r="H266" s="2">
        <v>48463</v>
      </c>
      <c r="I266" s="2">
        <v>167506</v>
      </c>
      <c r="J266" s="2">
        <v>29042.3333333333</v>
      </c>
      <c r="K266" s="2">
        <v>837</v>
      </c>
      <c r="L266" s="2">
        <v>0.878278579289746</v>
      </c>
      <c r="M266" s="8" t="s">
        <v>734</v>
      </c>
      <c r="N266" s="8">
        <v>0.096969084</v>
      </c>
      <c r="O266" s="8">
        <v>0.015121562</v>
      </c>
      <c r="P266" s="8">
        <v>0.004169757</v>
      </c>
      <c r="Q266" s="8">
        <v>0.001023955</v>
      </c>
      <c r="R266" s="8">
        <v>0.006484954</v>
      </c>
      <c r="S266" s="8">
        <v>0.010297005</v>
      </c>
      <c r="T266" s="8">
        <v>0.030956918</v>
      </c>
      <c r="U266" s="8">
        <v>0.001655608</v>
      </c>
      <c r="V266" s="8">
        <v>0.003945506</v>
      </c>
      <c r="W266" s="8">
        <v>0.004202118</v>
      </c>
      <c r="X266" s="8">
        <v>0.087813618</v>
      </c>
      <c r="Y266" s="8">
        <v>0.035033913</v>
      </c>
      <c r="Z266" s="8">
        <v>0.096441493</v>
      </c>
      <c r="AA266" s="8">
        <v>0.063020196</v>
      </c>
      <c r="AB266" s="8">
        <v>0.041219435</v>
      </c>
      <c r="AC266" s="8">
        <v>5.453518697</v>
      </c>
      <c r="AD266" s="8">
        <v>27.58940633</v>
      </c>
      <c r="AE266" s="8">
        <v>3.13152432</v>
      </c>
      <c r="AF266" s="8">
        <v>0.864887665</v>
      </c>
      <c r="AG266" s="8">
        <v>4.512121278</v>
      </c>
      <c r="AH266" s="8">
        <v>0.551338</v>
      </c>
      <c r="AI266" s="8">
        <v>0.016566594</v>
      </c>
      <c r="AJ266" s="8">
        <v>0.003121679</v>
      </c>
      <c r="AK266" s="8">
        <v>0</v>
      </c>
      <c r="AL266" s="8">
        <v>0</v>
      </c>
      <c r="AM266" s="8">
        <v>0.001251795</v>
      </c>
      <c r="AN266" s="8">
        <v>0.095510837</v>
      </c>
      <c r="AO266" s="8">
        <v>0.902089042</v>
      </c>
      <c r="AP266" s="8">
        <v>0.003567304</v>
      </c>
      <c r="AQ266" s="8">
        <v>0.003775539</v>
      </c>
      <c r="AR266" s="8">
        <v>0</v>
      </c>
      <c r="AS266" s="8">
        <v>0.019916393</v>
      </c>
      <c r="AT266" s="8">
        <v>0.040197992</v>
      </c>
      <c r="AU266" s="8">
        <v>0.000421507</v>
      </c>
      <c r="AV266" s="8">
        <v>0.000200232</v>
      </c>
      <c r="AW266" s="8">
        <v>0.046550998</v>
      </c>
      <c r="AX266" s="8">
        <v>6.818418821</v>
      </c>
      <c r="AY266" s="8">
        <v>0.001651029</v>
      </c>
    </row>
    <row r="267" spans="1:51">
      <c r="A267" s="2" t="s">
        <v>753</v>
      </c>
      <c r="B267" s="2">
        <v>63.58</v>
      </c>
      <c r="C267" s="2">
        <v>0.38</v>
      </c>
      <c r="D267" s="2">
        <v>50</v>
      </c>
      <c r="E267" s="2">
        <v>0.622284746122725</v>
      </c>
      <c r="F267" s="2">
        <v>2410979</v>
      </c>
      <c r="G267" s="2">
        <v>259</v>
      </c>
      <c r="H267" s="2">
        <v>11983</v>
      </c>
      <c r="I267" s="2">
        <v>45259</v>
      </c>
      <c r="J267" s="2">
        <v>9308.79922779922</v>
      </c>
      <c r="K267" s="2">
        <v>2462</v>
      </c>
      <c r="L267" s="2">
        <v>0.89126906538796</v>
      </c>
      <c r="M267" s="8" t="s">
        <v>754</v>
      </c>
      <c r="N267" s="8">
        <v>0.141921322</v>
      </c>
      <c r="O267" s="8">
        <v>0.139814927</v>
      </c>
      <c r="P267" s="8">
        <v>1.145082165</v>
      </c>
      <c r="Q267" s="8">
        <v>0.67826999</v>
      </c>
      <c r="R267" s="8">
        <v>0.436403575</v>
      </c>
      <c r="S267" s="8">
        <v>0.204846034</v>
      </c>
      <c r="T267" s="8">
        <v>0.335972218</v>
      </c>
      <c r="U267" s="8">
        <v>0.367593754</v>
      </c>
      <c r="V267" s="8">
        <v>3.276185426</v>
      </c>
      <c r="W267" s="8">
        <v>1.387532228</v>
      </c>
      <c r="X267" s="8">
        <v>0.68057254</v>
      </c>
      <c r="Y267" s="8">
        <v>2.399263929</v>
      </c>
      <c r="Z267" s="8">
        <v>4.954252761</v>
      </c>
      <c r="AA267" s="8">
        <v>0.844841477</v>
      </c>
      <c r="AB267" s="8">
        <v>0.594719358</v>
      </c>
      <c r="AC267" s="8">
        <v>0.591670971</v>
      </c>
      <c r="AD267" s="8">
        <v>4.636756831</v>
      </c>
      <c r="AE267" s="8">
        <v>0.436231599</v>
      </c>
      <c r="AF267" s="8">
        <v>0.825762618</v>
      </c>
      <c r="AG267" s="8">
        <v>0.377777821</v>
      </c>
      <c r="AH267" s="8">
        <v>0.462458861</v>
      </c>
      <c r="AI267" s="8">
        <v>13.61930233</v>
      </c>
      <c r="AJ267" s="8">
        <v>5.27240012</v>
      </c>
      <c r="AK267" s="8">
        <v>1.001295869</v>
      </c>
      <c r="AL267" s="8">
        <v>2.584030908</v>
      </c>
      <c r="AM267" s="8">
        <v>0.132154988</v>
      </c>
      <c r="AN267" s="8">
        <v>2.360702494</v>
      </c>
      <c r="AO267" s="8">
        <v>1.055563898</v>
      </c>
      <c r="AP267" s="8">
        <v>0.080764504</v>
      </c>
      <c r="AQ267" s="8">
        <v>0.260478996</v>
      </c>
      <c r="AR267" s="8">
        <v>0.321750678</v>
      </c>
      <c r="AS267" s="8">
        <v>3.959628048</v>
      </c>
      <c r="AT267" s="8">
        <v>33.70742925</v>
      </c>
      <c r="AU267" s="8">
        <v>21.46301257</v>
      </c>
      <c r="AV267" s="8">
        <v>6.015034051</v>
      </c>
      <c r="AW267" s="8">
        <v>2.847859018</v>
      </c>
      <c r="AX267" s="8">
        <v>2.403228597</v>
      </c>
      <c r="AY267" s="8">
        <v>1.585897858</v>
      </c>
    </row>
    <row r="268" spans="1:51">
      <c r="A268" s="2" t="s">
        <v>755</v>
      </c>
      <c r="B268" s="2">
        <v>95.63</v>
      </c>
      <c r="C268" s="2">
        <v>2.37</v>
      </c>
      <c r="D268" s="2">
        <v>40</v>
      </c>
      <c r="E268" s="2">
        <v>0.558756849262397</v>
      </c>
      <c r="F268" s="2">
        <v>2861022</v>
      </c>
      <c r="G268" s="2">
        <v>118</v>
      </c>
      <c r="H268" s="2">
        <v>39059</v>
      </c>
      <c r="I268" s="2">
        <v>129353</v>
      </c>
      <c r="J268" s="2">
        <v>24245.9491525423</v>
      </c>
      <c r="K268" s="2">
        <v>2442</v>
      </c>
      <c r="L268" s="2">
        <v>0.922181653968407</v>
      </c>
      <c r="M268" s="8" t="s">
        <v>338</v>
      </c>
      <c r="N268" s="8">
        <v>0.101878831</v>
      </c>
      <c r="O268" s="8">
        <v>0.087626287</v>
      </c>
      <c r="P268" s="8">
        <v>0.033209542</v>
      </c>
      <c r="Q268" s="8">
        <v>0.130966933</v>
      </c>
      <c r="R268" s="8">
        <v>0.229605533</v>
      </c>
      <c r="S268" s="8">
        <v>1.218947326</v>
      </c>
      <c r="T268" s="8">
        <v>0.163934749</v>
      </c>
      <c r="U268" s="8">
        <v>1.723553351</v>
      </c>
      <c r="V268" s="8">
        <v>0.058477497</v>
      </c>
      <c r="W268" s="8">
        <v>0.041173554</v>
      </c>
      <c r="X268" s="8">
        <v>0.332692965</v>
      </c>
      <c r="Y268" s="8">
        <v>0.066341246</v>
      </c>
      <c r="Z268" s="8">
        <v>0.252622543</v>
      </c>
      <c r="AA268" s="8">
        <v>0.260139119</v>
      </c>
      <c r="AB268" s="8">
        <v>1.735463339</v>
      </c>
      <c r="AC268" s="8">
        <v>0.098505829</v>
      </c>
      <c r="AD268" s="8">
        <v>6.683418721</v>
      </c>
      <c r="AE268" s="8">
        <v>1.884880437</v>
      </c>
      <c r="AF268" s="8">
        <v>4.095735311</v>
      </c>
      <c r="AG268" s="8">
        <v>0.831509204</v>
      </c>
      <c r="AH268" s="8">
        <v>7.441514378</v>
      </c>
      <c r="AI268" s="8">
        <v>0.213405274</v>
      </c>
      <c r="AJ268" s="8">
        <v>1.120814045</v>
      </c>
      <c r="AK268" s="8">
        <v>0.060771618</v>
      </c>
      <c r="AL268" s="8">
        <v>0.193806197</v>
      </c>
      <c r="AM268" s="8">
        <v>0.001029268</v>
      </c>
      <c r="AN268" s="8">
        <v>0.023657991</v>
      </c>
      <c r="AO268" s="8">
        <v>3.547056706</v>
      </c>
      <c r="AP268" s="8">
        <v>0.013796706</v>
      </c>
      <c r="AQ268" s="8">
        <v>0.137368645</v>
      </c>
      <c r="AR268" s="8">
        <v>0.00360465</v>
      </c>
      <c r="AS268" s="8">
        <v>0.089778637</v>
      </c>
      <c r="AT268" s="8">
        <v>0.08929473</v>
      </c>
      <c r="AU268" s="8">
        <v>0.085142581</v>
      </c>
      <c r="AV268" s="8">
        <v>0.041269141</v>
      </c>
      <c r="AW268" s="8">
        <v>0.086072953</v>
      </c>
      <c r="AX268" s="8">
        <v>1.681169214</v>
      </c>
      <c r="AY268" s="8">
        <v>0.028734429</v>
      </c>
    </row>
    <row r="269" spans="1:51">
      <c r="A269" s="2" t="s">
        <v>756</v>
      </c>
      <c r="B269" s="2">
        <v>84.27</v>
      </c>
      <c r="C269" s="2">
        <v>2.46</v>
      </c>
      <c r="D269" s="2">
        <v>80</v>
      </c>
      <c r="E269" s="2">
        <v>0.562747290732295</v>
      </c>
      <c r="F269" s="2">
        <v>4626518</v>
      </c>
      <c r="G269" s="2">
        <v>759</v>
      </c>
      <c r="H269" s="2">
        <v>6943</v>
      </c>
      <c r="I269" s="2">
        <v>30824</v>
      </c>
      <c r="J269" s="2">
        <v>6095.54413702239</v>
      </c>
      <c r="K269" s="2">
        <v>4367</v>
      </c>
      <c r="L269" s="2">
        <v>0.92009822505824</v>
      </c>
      <c r="M269" s="8" t="s">
        <v>359</v>
      </c>
      <c r="N269" s="8">
        <v>0.010043717</v>
      </c>
      <c r="O269" s="8">
        <v>0.701878189</v>
      </c>
      <c r="P269" s="8">
        <v>0.033382467</v>
      </c>
      <c r="Q269" s="8">
        <v>0.010355083</v>
      </c>
      <c r="R269" s="8">
        <v>9.293618853</v>
      </c>
      <c r="S269" s="8">
        <v>1.111273277</v>
      </c>
      <c r="T269" s="8">
        <v>0.493141526</v>
      </c>
      <c r="U269" s="8">
        <v>0.383870461</v>
      </c>
      <c r="V269" s="8">
        <v>0.061933679</v>
      </c>
      <c r="W269" s="8">
        <v>0.002492742</v>
      </c>
      <c r="X269" s="8">
        <v>0.073418847</v>
      </c>
      <c r="Y269" s="8">
        <v>0.057099382</v>
      </c>
      <c r="Z269" s="8">
        <v>0.142405416</v>
      </c>
      <c r="AA269" s="8">
        <v>0.190692275</v>
      </c>
      <c r="AB269" s="8">
        <v>0.242783972</v>
      </c>
      <c r="AC269" s="8">
        <v>0.725488451</v>
      </c>
      <c r="AD269" s="8">
        <v>5.011434625</v>
      </c>
      <c r="AE269" s="8">
        <v>0.340071964</v>
      </c>
      <c r="AF269" s="8">
        <v>0.24265486</v>
      </c>
      <c r="AG269" s="8">
        <v>0.040241171</v>
      </c>
      <c r="AH269" s="8">
        <v>0.033463376</v>
      </c>
      <c r="AI269" s="8">
        <v>0</v>
      </c>
      <c r="AJ269" s="8">
        <v>0.000423272</v>
      </c>
      <c r="AK269" s="8">
        <v>0</v>
      </c>
      <c r="AL269" s="8">
        <v>0.000313249</v>
      </c>
      <c r="AM269" s="8">
        <v>0</v>
      </c>
      <c r="AN269" s="8">
        <v>0.005472006</v>
      </c>
      <c r="AO269" s="8">
        <v>0.003310697</v>
      </c>
      <c r="AP269" s="9">
        <v>6.72e-5</v>
      </c>
      <c r="AQ269" s="8">
        <v>0.001839746</v>
      </c>
      <c r="AR269" s="9">
        <v>6.11e-5</v>
      </c>
      <c r="AS269" s="8">
        <v>0.000953112</v>
      </c>
      <c r="AT269" s="8">
        <v>0.00404975</v>
      </c>
      <c r="AU269" s="8">
        <v>0.001321655</v>
      </c>
      <c r="AV269" s="8">
        <v>0.000509056</v>
      </c>
      <c r="AW269" s="8">
        <v>0.003179501</v>
      </c>
      <c r="AX269" s="8">
        <v>0.004396771</v>
      </c>
      <c r="AY269" s="8">
        <v>0.00031481</v>
      </c>
    </row>
    <row r="270" spans="1:51">
      <c r="A270" s="2" t="s">
        <v>757</v>
      </c>
      <c r="B270" s="2">
        <v>60.82</v>
      </c>
      <c r="C270" s="2">
        <v>0</v>
      </c>
      <c r="D270" s="2">
        <v>0</v>
      </c>
      <c r="E270" s="2">
        <v>0.388122352621766</v>
      </c>
      <c r="F270" s="2">
        <v>2828852</v>
      </c>
      <c r="G270" s="2">
        <v>205</v>
      </c>
      <c r="H270" s="2">
        <v>17691</v>
      </c>
      <c r="I270" s="2">
        <v>62939</v>
      </c>
      <c r="J270" s="2">
        <v>13799.2780487804</v>
      </c>
      <c r="K270" s="2">
        <v>2540</v>
      </c>
      <c r="L270" s="2">
        <v>0.950330027869962</v>
      </c>
      <c r="M270" s="8" t="s">
        <v>637</v>
      </c>
      <c r="N270" s="8">
        <v>0.171729012</v>
      </c>
      <c r="O270" s="8">
        <v>0.044910194</v>
      </c>
      <c r="P270" s="8">
        <v>0.231574936</v>
      </c>
      <c r="Q270" s="8">
        <v>0.000756893</v>
      </c>
      <c r="R270" s="8">
        <v>0.101645844</v>
      </c>
      <c r="S270" s="8">
        <v>0.107867842</v>
      </c>
      <c r="T270" s="8">
        <v>0.102053748</v>
      </c>
      <c r="U270" s="8">
        <v>0.788587778</v>
      </c>
      <c r="V270" s="8">
        <v>1.385684598</v>
      </c>
      <c r="W270" s="8">
        <v>0.291492489</v>
      </c>
      <c r="X270" s="8">
        <v>4.282838241</v>
      </c>
      <c r="Y270" s="8">
        <v>7.125581414</v>
      </c>
      <c r="Z270" s="8">
        <v>8.069913448</v>
      </c>
      <c r="AA270" s="8">
        <v>5.414472854</v>
      </c>
      <c r="AB270" s="8">
        <v>5.189911752</v>
      </c>
      <c r="AC270" s="8">
        <v>4.453768614</v>
      </c>
      <c r="AD270" s="8">
        <v>8.374295036</v>
      </c>
      <c r="AE270" s="8">
        <v>18.08107443</v>
      </c>
      <c r="AF270" s="8">
        <v>5.062319295</v>
      </c>
      <c r="AG270" s="8">
        <v>4.90924769</v>
      </c>
      <c r="AH270" s="8">
        <v>1.990820461</v>
      </c>
      <c r="AI270" s="8">
        <v>0</v>
      </c>
      <c r="AJ270" s="8">
        <v>0.001557563</v>
      </c>
      <c r="AK270" s="8">
        <v>0.000295494</v>
      </c>
      <c r="AL270" s="8">
        <v>0.000819698</v>
      </c>
      <c r="AM270" s="8">
        <v>0.000555186</v>
      </c>
      <c r="AN270" s="8">
        <v>0.00366674</v>
      </c>
      <c r="AO270" s="8">
        <v>0.00492233</v>
      </c>
      <c r="AP270" s="8">
        <v>0.00060429</v>
      </c>
      <c r="AQ270" s="8">
        <v>0.017529877</v>
      </c>
      <c r="AR270" s="8">
        <v>0</v>
      </c>
      <c r="AS270" s="8">
        <v>0.011301239</v>
      </c>
      <c r="AT270" s="8">
        <v>0.065297625</v>
      </c>
      <c r="AU270" s="8">
        <v>0.000467359</v>
      </c>
      <c r="AV270" s="8">
        <v>0.001665098</v>
      </c>
      <c r="AW270" s="8">
        <v>0.07235056</v>
      </c>
      <c r="AX270" s="8">
        <v>0.482666238</v>
      </c>
      <c r="AY270" s="8">
        <v>0.001830627</v>
      </c>
    </row>
    <row r="271" spans="1:51">
      <c r="A271" s="2" t="s">
        <v>758</v>
      </c>
      <c r="B271" s="2">
        <v>82.2</v>
      </c>
      <c r="C271" s="2">
        <v>1.68</v>
      </c>
      <c r="D271" s="2">
        <v>0</v>
      </c>
      <c r="E271" s="2">
        <v>0.692711009879133</v>
      </c>
      <c r="F271" s="2">
        <v>5213129</v>
      </c>
      <c r="G271" s="2">
        <v>375</v>
      </c>
      <c r="H271" s="2">
        <v>20707</v>
      </c>
      <c r="I271" s="2">
        <v>80496</v>
      </c>
      <c r="J271" s="2">
        <v>13901.6773333333</v>
      </c>
      <c r="K271" s="2">
        <v>4547</v>
      </c>
      <c r="L271" s="2">
        <v>0.922573371961445</v>
      </c>
      <c r="M271" s="8" t="s">
        <v>759</v>
      </c>
      <c r="N271" s="8">
        <v>0.090756055</v>
      </c>
      <c r="O271" s="8">
        <v>0.019496052</v>
      </c>
      <c r="P271" s="8">
        <v>0.029294033</v>
      </c>
      <c r="Q271" s="8">
        <v>0.003285764</v>
      </c>
      <c r="R271" s="8">
        <v>0.007626222</v>
      </c>
      <c r="S271" s="8">
        <v>0.02658849</v>
      </c>
      <c r="T271" s="8">
        <v>11.56134405</v>
      </c>
      <c r="U271" s="8">
        <v>0.00796901</v>
      </c>
      <c r="V271" s="8">
        <v>0.002921704</v>
      </c>
      <c r="W271" s="8">
        <v>0.021595718</v>
      </c>
      <c r="X271" s="8">
        <v>2.077826487</v>
      </c>
      <c r="Y271" s="8">
        <v>0.094375439</v>
      </c>
      <c r="Z271" s="8">
        <v>0.053938791</v>
      </c>
      <c r="AA271" s="8">
        <v>0.016920052</v>
      </c>
      <c r="AB271" s="8">
        <v>0.010553365</v>
      </c>
      <c r="AC271" s="8">
        <v>9.977318152</v>
      </c>
      <c r="AD271" s="8">
        <v>10.52850529</v>
      </c>
      <c r="AE271" s="8">
        <v>13.34388087</v>
      </c>
      <c r="AF271" s="8">
        <v>4.93982999</v>
      </c>
      <c r="AG271" s="8">
        <v>3.158485604</v>
      </c>
      <c r="AH271" s="8">
        <v>5.518557991</v>
      </c>
      <c r="AI271" s="8">
        <v>0.02658023</v>
      </c>
      <c r="AJ271" s="8">
        <v>0.00554073</v>
      </c>
      <c r="AK271" s="8">
        <v>0.003046588</v>
      </c>
      <c r="AL271" s="8">
        <v>0.0001112</v>
      </c>
      <c r="AM271" s="8">
        <v>0.001543988</v>
      </c>
      <c r="AN271" s="8">
        <v>0.189596665</v>
      </c>
      <c r="AO271" s="8">
        <v>0.004006579</v>
      </c>
      <c r="AP271" s="8">
        <v>0</v>
      </c>
      <c r="AQ271" s="8">
        <v>0.012919842</v>
      </c>
      <c r="AR271" s="9">
        <v>2.71e-5</v>
      </c>
      <c r="AS271" s="8">
        <v>0.047227327</v>
      </c>
      <c r="AT271" s="8">
        <v>0.007906909</v>
      </c>
      <c r="AU271" s="8">
        <v>0.000729121</v>
      </c>
      <c r="AV271" s="8">
        <v>0.002017925</v>
      </c>
      <c r="AW271" s="8">
        <v>0.013655758</v>
      </c>
      <c r="AX271" s="8">
        <v>18.86012553</v>
      </c>
      <c r="AY271" s="8">
        <v>0.002855942</v>
      </c>
    </row>
    <row r="272" spans="1:51">
      <c r="A272" s="2" t="s">
        <v>760</v>
      </c>
      <c r="B272" s="2">
        <v>99.05</v>
      </c>
      <c r="C272" s="2">
        <v>0.68</v>
      </c>
      <c r="D272" s="2">
        <v>0</v>
      </c>
      <c r="E272" s="2">
        <v>0.583800947580215</v>
      </c>
      <c r="F272" s="2">
        <v>2674391</v>
      </c>
      <c r="G272" s="2">
        <v>20</v>
      </c>
      <c r="H272" s="2">
        <v>214434</v>
      </c>
      <c r="I272" s="2">
        <v>520299</v>
      </c>
      <c r="J272" s="2">
        <v>133719.55</v>
      </c>
      <c r="K272" s="2">
        <v>2236</v>
      </c>
      <c r="L272" s="2">
        <v>0.918249799674019</v>
      </c>
      <c r="M272" s="8" t="s">
        <v>452</v>
      </c>
      <c r="N272" s="8">
        <v>0.140579231</v>
      </c>
      <c r="O272" s="8">
        <v>0.116226472</v>
      </c>
      <c r="P272" s="8">
        <v>0.097375769</v>
      </c>
      <c r="Q272" s="8">
        <v>0.037028118</v>
      </c>
      <c r="R272" s="8">
        <v>89.91504649</v>
      </c>
      <c r="S272" s="8">
        <v>283.183725</v>
      </c>
      <c r="T272" s="8">
        <v>4.939454822</v>
      </c>
      <c r="U272" s="8">
        <v>14.35194401</v>
      </c>
      <c r="V272" s="8">
        <v>5.981660971</v>
      </c>
      <c r="W272" s="8">
        <v>0.804239662</v>
      </c>
      <c r="X272" s="8">
        <v>24.69506721</v>
      </c>
      <c r="Y272" s="8">
        <v>11.22418291</v>
      </c>
      <c r="Z272" s="8">
        <v>11.44643232</v>
      </c>
      <c r="AA272" s="8">
        <v>2.697095604</v>
      </c>
      <c r="AB272" s="8">
        <v>5.399143807</v>
      </c>
      <c r="AC272" s="8">
        <v>0.089463236</v>
      </c>
      <c r="AD272" s="8">
        <v>0.181023563</v>
      </c>
      <c r="AE272" s="8">
        <v>13.84835093</v>
      </c>
      <c r="AF272" s="8">
        <v>5.661527787</v>
      </c>
      <c r="AG272" s="8">
        <v>0.390643817</v>
      </c>
      <c r="AH272" s="8">
        <v>2.715257432</v>
      </c>
      <c r="AI272" s="8">
        <v>0.12791145</v>
      </c>
      <c r="AJ272" s="8">
        <v>0.033499602</v>
      </c>
      <c r="AK272" s="8">
        <v>0.086891753</v>
      </c>
      <c r="AL272" s="8">
        <v>3.146920508</v>
      </c>
      <c r="AM272" s="8">
        <v>0.313445069</v>
      </c>
      <c r="AN272" s="8">
        <v>0.026557965</v>
      </c>
      <c r="AO272" s="8">
        <v>4.408967649</v>
      </c>
      <c r="AP272" s="8">
        <v>0.146839612</v>
      </c>
      <c r="AQ272" s="8">
        <v>0.703086222</v>
      </c>
      <c r="AR272" s="8">
        <v>0.028366832</v>
      </c>
      <c r="AS272" s="8">
        <v>0.177179502</v>
      </c>
      <c r="AT272" s="8">
        <v>0.038160994</v>
      </c>
      <c r="AU272" s="8">
        <v>0.122784484</v>
      </c>
      <c r="AV272" s="8">
        <v>0.01855201</v>
      </c>
      <c r="AW272" s="8">
        <v>0.1049136</v>
      </c>
      <c r="AX272" s="8">
        <v>0.018943546</v>
      </c>
      <c r="AY272" s="8">
        <v>0.003570156</v>
      </c>
    </row>
    <row r="273" spans="1:51">
      <c r="A273" s="2" t="s">
        <v>761</v>
      </c>
      <c r="B273" s="2">
        <v>75.83</v>
      </c>
      <c r="C273" s="2">
        <v>1.42</v>
      </c>
      <c r="D273" s="2">
        <v>100</v>
      </c>
      <c r="E273" s="2">
        <v>0.649688215934093</v>
      </c>
      <c r="F273" s="2">
        <v>1851662</v>
      </c>
      <c r="G273" s="2">
        <v>408</v>
      </c>
      <c r="H273" s="2">
        <v>4765</v>
      </c>
      <c r="I273" s="2">
        <v>15922</v>
      </c>
      <c r="J273" s="2">
        <v>4538.38725490196</v>
      </c>
      <c r="K273" s="2">
        <v>2163</v>
      </c>
      <c r="L273" s="2">
        <v>0.940026851552821</v>
      </c>
      <c r="M273" s="8" t="s">
        <v>762</v>
      </c>
      <c r="N273" s="8">
        <v>0.114068137</v>
      </c>
      <c r="O273" s="8">
        <v>0.031103631</v>
      </c>
      <c r="P273" s="8">
        <v>0.114362263</v>
      </c>
      <c r="Q273" s="8">
        <v>0.015899585</v>
      </c>
      <c r="R273" s="8">
        <v>0.005742164</v>
      </c>
      <c r="S273" s="8">
        <v>0.039245238</v>
      </c>
      <c r="T273" s="8">
        <v>0.079438268</v>
      </c>
      <c r="U273" s="8">
        <v>0.014957185</v>
      </c>
      <c r="V273" s="8">
        <v>3.154813315</v>
      </c>
      <c r="W273" s="8">
        <v>4.422985975</v>
      </c>
      <c r="X273" s="8">
        <v>5.008049907</v>
      </c>
      <c r="Y273" s="8">
        <v>2.410505186</v>
      </c>
      <c r="Z273" s="8">
        <v>1.831527553</v>
      </c>
      <c r="AA273" s="8">
        <v>4.755695233</v>
      </c>
      <c r="AB273" s="8">
        <v>2.03203369</v>
      </c>
      <c r="AC273" s="8">
        <v>5.469904767</v>
      </c>
      <c r="AD273" s="8">
        <v>6.815654296</v>
      </c>
      <c r="AE273" s="8">
        <v>7.667130574</v>
      </c>
      <c r="AF273" s="8">
        <v>5.22056411</v>
      </c>
      <c r="AG273" s="8">
        <v>3.281736037</v>
      </c>
      <c r="AH273" s="8">
        <v>3.749042684</v>
      </c>
      <c r="AI273" s="8">
        <v>0.100557386</v>
      </c>
      <c r="AJ273" s="8">
        <v>0.020887133</v>
      </c>
      <c r="AK273" s="8">
        <v>0.010834483</v>
      </c>
      <c r="AL273" s="8">
        <v>0.000939212</v>
      </c>
      <c r="AM273" s="8">
        <v>0.001802377</v>
      </c>
      <c r="AN273" s="8">
        <v>0.063803703</v>
      </c>
      <c r="AO273" s="8">
        <v>0.061162865</v>
      </c>
      <c r="AP273" s="8">
        <v>0.001174977</v>
      </c>
      <c r="AQ273" s="8">
        <v>1.515526855</v>
      </c>
      <c r="AR273" s="8">
        <v>0.01121546</v>
      </c>
      <c r="AS273" s="8">
        <v>0.297677888</v>
      </c>
      <c r="AT273" s="8">
        <v>15.30266957</v>
      </c>
      <c r="AU273" s="8">
        <v>0.189478006</v>
      </c>
      <c r="AV273" s="8">
        <v>0.005172457</v>
      </c>
      <c r="AW273" s="8">
        <v>2.199765599</v>
      </c>
      <c r="AX273" s="8">
        <v>9.319264923</v>
      </c>
      <c r="AY273" s="8">
        <v>0.210977242</v>
      </c>
    </row>
    <row r="274" spans="1:51">
      <c r="A274" s="2" t="s">
        <v>763</v>
      </c>
      <c r="B274" s="2">
        <v>90.88</v>
      </c>
      <c r="C274" s="2">
        <v>2.54</v>
      </c>
      <c r="D274" s="2">
        <v>57.14</v>
      </c>
      <c r="E274" s="2">
        <v>0.454893010989274</v>
      </c>
      <c r="F274" s="2">
        <v>2672424</v>
      </c>
      <c r="G274" s="2">
        <v>135</v>
      </c>
      <c r="H274" s="2">
        <v>31864</v>
      </c>
      <c r="I274" s="2">
        <v>72467</v>
      </c>
      <c r="J274" s="2">
        <v>19795.7333333333</v>
      </c>
      <c r="K274" s="2">
        <v>2786</v>
      </c>
      <c r="L274" s="2">
        <v>0.925335575492511</v>
      </c>
      <c r="M274" s="8" t="s">
        <v>764</v>
      </c>
      <c r="N274" s="8">
        <v>0.59118349</v>
      </c>
      <c r="O274" s="8">
        <v>0.288086173</v>
      </c>
      <c r="P274" s="8">
        <v>0.072977625</v>
      </c>
      <c r="Q274" s="8">
        <v>0.08402556</v>
      </c>
      <c r="R274" s="8">
        <v>0.073344907</v>
      </c>
      <c r="S274" s="8">
        <v>0.074400705</v>
      </c>
      <c r="T274" s="8">
        <v>0.132682271</v>
      </c>
      <c r="U274" s="8">
        <v>0.090680574</v>
      </c>
      <c r="V274" s="8">
        <v>0.061535727</v>
      </c>
      <c r="W274" s="8">
        <v>0.122784856</v>
      </c>
      <c r="X274" s="8">
        <v>0.053810683</v>
      </c>
      <c r="Y274" s="8">
        <v>0.043506824</v>
      </c>
      <c r="Z274" s="8">
        <v>0.418598293</v>
      </c>
      <c r="AA274" s="8">
        <v>0.547385031</v>
      </c>
      <c r="AB274" s="8">
        <v>0.513291899</v>
      </c>
      <c r="AC274" s="8">
        <v>6.746721335</v>
      </c>
      <c r="AD274" s="8">
        <v>2.123893985</v>
      </c>
      <c r="AE274" s="8">
        <v>24.46991845</v>
      </c>
      <c r="AF274" s="8">
        <v>6.412901952</v>
      </c>
      <c r="AG274" s="8">
        <v>25.53001759</v>
      </c>
      <c r="AH274" s="8">
        <v>19.89162155</v>
      </c>
      <c r="AI274" s="8">
        <v>0.366193228</v>
      </c>
      <c r="AJ274" s="8">
        <v>0.200046398</v>
      </c>
      <c r="AK274" s="8">
        <v>0.127931239</v>
      </c>
      <c r="AL274" s="8">
        <v>0.036767849</v>
      </c>
      <c r="AM274" s="8">
        <v>0.007786799</v>
      </c>
      <c r="AN274" s="8">
        <v>0.95336957</v>
      </c>
      <c r="AO274" s="8">
        <v>0.094482907</v>
      </c>
      <c r="AP274" s="8">
        <v>0.008199297</v>
      </c>
      <c r="AQ274" s="8">
        <v>0.051929029</v>
      </c>
      <c r="AR274" s="8">
        <v>0.008193846</v>
      </c>
      <c r="AS274" s="8">
        <v>0.211548119</v>
      </c>
      <c r="AT274" s="8">
        <v>0.046024855</v>
      </c>
      <c r="AU274" s="8">
        <v>0.028013241</v>
      </c>
      <c r="AV274" s="8">
        <v>0.04300654</v>
      </c>
      <c r="AW274" s="8">
        <v>0.111242701</v>
      </c>
      <c r="AX274" s="8">
        <v>68.4658324</v>
      </c>
      <c r="AY274" s="8">
        <v>0.048323412</v>
      </c>
    </row>
    <row r="275" spans="1:51">
      <c r="A275" s="2" t="s">
        <v>765</v>
      </c>
      <c r="B275" s="2">
        <v>96.3</v>
      </c>
      <c r="C275" s="2">
        <v>0.43</v>
      </c>
      <c r="D275" s="2">
        <v>0</v>
      </c>
      <c r="E275" s="2">
        <v>0.648996990560827</v>
      </c>
      <c r="F275" s="2">
        <v>3529429</v>
      </c>
      <c r="G275" s="2">
        <v>20</v>
      </c>
      <c r="H275" s="2">
        <v>246281</v>
      </c>
      <c r="I275" s="2">
        <v>561770</v>
      </c>
      <c r="J275" s="2">
        <v>176471.45</v>
      </c>
      <c r="K275" s="2">
        <v>3206</v>
      </c>
      <c r="L275" s="2">
        <v>0.93053153923765</v>
      </c>
      <c r="M275" s="8" t="s">
        <v>766</v>
      </c>
      <c r="N275" s="8">
        <v>0.240573433</v>
      </c>
      <c r="O275" s="8">
        <v>0.058073073</v>
      </c>
      <c r="P275" s="8">
        <v>0.504019647</v>
      </c>
      <c r="Q275" s="8">
        <v>30.89570032</v>
      </c>
      <c r="R275" s="8">
        <v>0.194112375</v>
      </c>
      <c r="S275" s="8">
        <v>0.037080031</v>
      </c>
      <c r="T275" s="8">
        <v>509.573052</v>
      </c>
      <c r="U275" s="8">
        <v>0.049289363</v>
      </c>
      <c r="V275" s="8">
        <v>0.13944429</v>
      </c>
      <c r="W275" s="8">
        <v>0.093593016</v>
      </c>
      <c r="X275" s="8">
        <v>0.110337404</v>
      </c>
      <c r="Y275" s="8">
        <v>0.122650371</v>
      </c>
      <c r="Z275" s="8">
        <v>33.06739318</v>
      </c>
      <c r="AA275" s="8">
        <v>0.100318068</v>
      </c>
      <c r="AB275" s="8">
        <v>0.197510487</v>
      </c>
      <c r="AC275" s="8">
        <v>22.51519151</v>
      </c>
      <c r="AD275" s="8">
        <v>0.416592373</v>
      </c>
      <c r="AE275" s="8">
        <v>26.37981239</v>
      </c>
      <c r="AF275" s="8">
        <v>4.892821465</v>
      </c>
      <c r="AG275" s="8">
        <v>12.39298266</v>
      </c>
      <c r="AH275" s="8">
        <v>1.858391573</v>
      </c>
      <c r="AI275" s="8">
        <v>0.453946327</v>
      </c>
      <c r="AJ275" s="8">
        <v>0.008322624</v>
      </c>
      <c r="AK275" s="8">
        <v>0.029368103</v>
      </c>
      <c r="AL275" s="8">
        <v>0.000903363</v>
      </c>
      <c r="AM275" s="8">
        <v>0.00150182</v>
      </c>
      <c r="AN275" s="8">
        <v>0.018878743</v>
      </c>
      <c r="AO275" s="8">
        <v>0.005260357</v>
      </c>
      <c r="AP275" s="8">
        <v>0.000660465</v>
      </c>
      <c r="AQ275" s="8">
        <v>0.465755936</v>
      </c>
      <c r="AR275" s="8">
        <v>0.000520356</v>
      </c>
      <c r="AS275" s="8">
        <v>0.016137798</v>
      </c>
      <c r="AT275" s="8">
        <v>0.364293244</v>
      </c>
      <c r="AU275" s="8">
        <v>0.002153892</v>
      </c>
      <c r="AV275" s="8">
        <v>0.003603374</v>
      </c>
      <c r="AW275" s="8">
        <v>0.242556735</v>
      </c>
      <c r="AX275" s="8">
        <v>2.990966468</v>
      </c>
      <c r="AY275" s="8">
        <v>0.650590021</v>
      </c>
    </row>
    <row r="276" spans="1:51">
      <c r="A276" s="2" t="s">
        <v>767</v>
      </c>
      <c r="B276" s="2">
        <v>70.3</v>
      </c>
      <c r="C276" s="2">
        <v>0.99</v>
      </c>
      <c r="D276" s="2">
        <v>0</v>
      </c>
      <c r="E276" s="2">
        <v>0.432974775191345</v>
      </c>
      <c r="F276" s="2">
        <v>821820</v>
      </c>
      <c r="G276" s="2">
        <v>3</v>
      </c>
      <c r="H276" s="2">
        <v>490921</v>
      </c>
      <c r="I276" s="2">
        <v>490921</v>
      </c>
      <c r="J276" s="2">
        <v>273940</v>
      </c>
      <c r="K276" s="2">
        <v>811</v>
      </c>
      <c r="L276" s="2">
        <v>0.921766323525832</v>
      </c>
      <c r="M276" s="8" t="s">
        <v>768</v>
      </c>
      <c r="N276" s="8">
        <v>0.046261729</v>
      </c>
      <c r="O276" s="8">
        <v>0.009275337</v>
      </c>
      <c r="P276" s="8">
        <v>0.002106313</v>
      </c>
      <c r="Q276" s="8">
        <v>0.001954022</v>
      </c>
      <c r="R276" s="8">
        <v>0</v>
      </c>
      <c r="S276" s="8">
        <v>0.002456233</v>
      </c>
      <c r="T276" s="8">
        <v>0.001054917</v>
      </c>
      <c r="U276" s="8">
        <v>0.002632843</v>
      </c>
      <c r="V276" s="8">
        <v>0.000289586</v>
      </c>
      <c r="W276" s="8">
        <v>0.002004734</v>
      </c>
      <c r="X276" s="8">
        <v>0.001021802</v>
      </c>
      <c r="Y276" s="8">
        <v>0.002701233</v>
      </c>
      <c r="Z276" s="8">
        <v>0.001709351</v>
      </c>
      <c r="AA276" s="8">
        <v>0.001939709</v>
      </c>
      <c r="AB276" s="8">
        <v>0.003905076</v>
      </c>
      <c r="AC276" s="8">
        <v>5.645854583</v>
      </c>
      <c r="AD276" s="8">
        <v>2.178066192</v>
      </c>
      <c r="AE276" s="8">
        <v>8.334619309</v>
      </c>
      <c r="AF276" s="8">
        <v>2.486099547</v>
      </c>
      <c r="AG276" s="8">
        <v>0.962016472</v>
      </c>
      <c r="AH276" s="8">
        <v>1.440063726</v>
      </c>
      <c r="AI276" s="8">
        <v>0.005269028</v>
      </c>
      <c r="AJ276" s="8">
        <v>0.001787138</v>
      </c>
      <c r="AK276" s="8">
        <v>0.002034286</v>
      </c>
      <c r="AL276" s="8">
        <v>0.000352693</v>
      </c>
      <c r="AM276" s="8">
        <v>0.000955524</v>
      </c>
      <c r="AN276" s="8">
        <v>0.180124882</v>
      </c>
      <c r="AO276" s="8">
        <v>0.001694354</v>
      </c>
      <c r="AP276" s="8">
        <v>0.000378195</v>
      </c>
      <c r="AQ276" s="8">
        <v>0.00540367</v>
      </c>
      <c r="AR276" s="8">
        <v>0.000343807</v>
      </c>
      <c r="AS276" s="8">
        <v>0.047172923</v>
      </c>
      <c r="AT276" s="8">
        <v>0.001609304</v>
      </c>
      <c r="AU276" s="8">
        <v>0.001407641</v>
      </c>
      <c r="AV276" s="8">
        <v>0.002292627</v>
      </c>
      <c r="AW276" s="8">
        <v>0.018341278</v>
      </c>
      <c r="AX276" s="8">
        <v>11.80323143</v>
      </c>
      <c r="AY276" s="8">
        <v>0.003938341</v>
      </c>
    </row>
    <row r="277" spans="1:51">
      <c r="A277" s="2" t="s">
        <v>769</v>
      </c>
      <c r="B277" s="2">
        <v>96.59</v>
      </c>
      <c r="C277" s="2">
        <v>0</v>
      </c>
      <c r="D277" s="2">
        <v>0</v>
      </c>
      <c r="E277" s="2">
        <v>0.64829331080174</v>
      </c>
      <c r="F277" s="2">
        <v>3165925</v>
      </c>
      <c r="G277" s="2">
        <v>40</v>
      </c>
      <c r="H277" s="2">
        <v>133752</v>
      </c>
      <c r="I277" s="2">
        <v>277854</v>
      </c>
      <c r="J277" s="2">
        <v>79148.125</v>
      </c>
      <c r="K277" s="2">
        <v>2740</v>
      </c>
      <c r="L277" s="2">
        <v>0.916012539779053</v>
      </c>
      <c r="M277" s="8" t="s">
        <v>770</v>
      </c>
      <c r="N277" s="8">
        <v>0.22950063</v>
      </c>
      <c r="O277" s="8">
        <v>0.057785254</v>
      </c>
      <c r="P277" s="8">
        <v>0.012818552</v>
      </c>
      <c r="Q277" s="8">
        <v>0.003296999</v>
      </c>
      <c r="R277" s="8">
        <v>0.014309845</v>
      </c>
      <c r="S277" s="8">
        <v>0.023803583</v>
      </c>
      <c r="T277" s="8">
        <v>0.557991355</v>
      </c>
      <c r="U277" s="8">
        <v>0.014078883</v>
      </c>
      <c r="V277" s="8">
        <v>12.79113114</v>
      </c>
      <c r="W277" s="8">
        <v>2.796254355</v>
      </c>
      <c r="X277" s="8">
        <v>11.5133694</v>
      </c>
      <c r="Y277" s="8">
        <v>10.77314195</v>
      </c>
      <c r="Z277" s="8">
        <v>9.494017699</v>
      </c>
      <c r="AA277" s="8">
        <v>7.052795238</v>
      </c>
      <c r="AB277" s="8">
        <v>11.30808544</v>
      </c>
      <c r="AC277" s="8">
        <v>8.349700045</v>
      </c>
      <c r="AD277" s="8">
        <v>1.980414318</v>
      </c>
      <c r="AE277" s="8">
        <v>23.07881641</v>
      </c>
      <c r="AF277" s="8">
        <v>3.910859715</v>
      </c>
      <c r="AG277" s="8">
        <v>3.770259156</v>
      </c>
      <c r="AH277" s="8">
        <v>2.203919197</v>
      </c>
      <c r="AI277" s="8">
        <v>0.005470999</v>
      </c>
      <c r="AJ277" s="8">
        <v>0.00046391</v>
      </c>
      <c r="AK277" s="8">
        <v>0.002112263</v>
      </c>
      <c r="AL277" s="8">
        <v>0.000183106</v>
      </c>
      <c r="AM277" s="8">
        <v>0.001364208</v>
      </c>
      <c r="AN277" s="8">
        <v>0.055087032</v>
      </c>
      <c r="AO277" s="8">
        <v>0.000293217</v>
      </c>
      <c r="AP277" s="8">
        <v>0.000343606</v>
      </c>
      <c r="AQ277" s="8">
        <v>0.016014163</v>
      </c>
      <c r="AR277" s="8">
        <v>0.000713971</v>
      </c>
      <c r="AS277" s="8">
        <v>0.017236253</v>
      </c>
      <c r="AT277" s="8">
        <v>1.183410022</v>
      </c>
      <c r="AU277" s="8">
        <v>0.003392995</v>
      </c>
      <c r="AV277" s="8">
        <v>0.005802485</v>
      </c>
      <c r="AW277" s="8">
        <v>0.028107594</v>
      </c>
      <c r="AX277" s="8">
        <v>9.716375868</v>
      </c>
      <c r="AY277" s="8">
        <v>0.00373149</v>
      </c>
    </row>
    <row r="278" spans="1:51">
      <c r="A278" s="2" t="s">
        <v>771</v>
      </c>
      <c r="B278" s="2">
        <v>81.73</v>
      </c>
      <c r="C278" s="2">
        <v>2.68</v>
      </c>
      <c r="D278" s="2">
        <v>33.33</v>
      </c>
      <c r="E278" s="2">
        <v>0.418007549138388</v>
      </c>
      <c r="F278" s="2">
        <v>3174532</v>
      </c>
      <c r="G278" s="2">
        <v>425</v>
      </c>
      <c r="H278" s="2">
        <v>8701</v>
      </c>
      <c r="I278" s="2">
        <v>45450</v>
      </c>
      <c r="J278" s="2">
        <v>7469.48705882352</v>
      </c>
      <c r="K278" s="2">
        <v>3344</v>
      </c>
      <c r="L278" s="2">
        <v>0.940068331331988</v>
      </c>
      <c r="M278" s="8" t="s">
        <v>567</v>
      </c>
      <c r="N278" s="8">
        <v>0.196941873</v>
      </c>
      <c r="O278" s="8">
        <v>0.04508903</v>
      </c>
      <c r="P278" s="8">
        <v>0.050408149</v>
      </c>
      <c r="Q278" s="8">
        <v>0.039878265</v>
      </c>
      <c r="R278" s="8">
        <v>0.002184344</v>
      </c>
      <c r="S278" s="8">
        <v>0.015684726</v>
      </c>
      <c r="T278" s="8">
        <v>0.00828391</v>
      </c>
      <c r="U278" s="8">
        <v>0.024537166</v>
      </c>
      <c r="V278" s="8">
        <v>0.111552131</v>
      </c>
      <c r="W278" s="8">
        <v>0.052071375</v>
      </c>
      <c r="X278" s="8">
        <v>0.027576532</v>
      </c>
      <c r="Y278" s="8">
        <v>0.041870151</v>
      </c>
      <c r="Z278" s="8">
        <v>0.046390346</v>
      </c>
      <c r="AA278" s="8">
        <v>0.017184695</v>
      </c>
      <c r="AB278" s="8">
        <v>0.051702495</v>
      </c>
      <c r="AC278" s="8">
        <v>0.906887881</v>
      </c>
      <c r="AD278" s="8">
        <v>0.012939706</v>
      </c>
      <c r="AE278" s="8">
        <v>6.18143371</v>
      </c>
      <c r="AF278" s="8">
        <v>0.011197926</v>
      </c>
      <c r="AG278" s="8">
        <v>0.02797777</v>
      </c>
      <c r="AH278" s="8">
        <v>25.57817113</v>
      </c>
      <c r="AI278" s="8">
        <v>0.017732537</v>
      </c>
      <c r="AJ278" s="8">
        <v>0.001079523</v>
      </c>
      <c r="AK278" s="8">
        <v>0.000789951</v>
      </c>
      <c r="AL278" s="8">
        <v>0.116687687</v>
      </c>
      <c r="AM278" s="8">
        <v>0.000247365</v>
      </c>
      <c r="AN278" s="8">
        <v>0.011851475</v>
      </c>
      <c r="AO278" s="8">
        <v>0.001754532</v>
      </c>
      <c r="AP278" s="8">
        <v>0.000342674</v>
      </c>
      <c r="AQ278" s="8">
        <v>0.002914369</v>
      </c>
      <c r="AR278" s="9">
        <v>8.9e-5</v>
      </c>
      <c r="AS278" s="8">
        <v>0.000636649</v>
      </c>
      <c r="AT278" s="8">
        <v>0.043952906</v>
      </c>
      <c r="AU278" s="8">
        <v>0.004112614</v>
      </c>
      <c r="AV278" s="8">
        <v>0.000494594</v>
      </c>
      <c r="AW278" s="8">
        <v>0.086897298</v>
      </c>
      <c r="AX278" s="8">
        <v>0.011062509</v>
      </c>
      <c r="AY278" s="8">
        <v>0.140137734</v>
      </c>
    </row>
    <row r="279" spans="1:51">
      <c r="A279" s="2" t="s">
        <v>772</v>
      </c>
      <c r="B279" s="2">
        <v>86.69</v>
      </c>
      <c r="C279" s="2">
        <v>0</v>
      </c>
      <c r="D279" s="2">
        <v>0</v>
      </c>
      <c r="E279" s="2">
        <v>0.702646352421212</v>
      </c>
      <c r="F279" s="2">
        <v>2177979</v>
      </c>
      <c r="G279" s="2">
        <v>34</v>
      </c>
      <c r="H279" s="2">
        <v>90630</v>
      </c>
      <c r="I279" s="2">
        <v>197632</v>
      </c>
      <c r="J279" s="2">
        <v>64058.2058823529</v>
      </c>
      <c r="K279" s="2">
        <v>2082</v>
      </c>
      <c r="L279" s="2">
        <v>0.928019507993419</v>
      </c>
      <c r="M279" s="8" t="s">
        <v>773</v>
      </c>
      <c r="N279" s="8">
        <v>1.538068074</v>
      </c>
      <c r="O279" s="8">
        <v>0.420374051</v>
      </c>
      <c r="P279" s="8">
        <v>0.070470336</v>
      </c>
      <c r="Q279" s="8">
        <v>0.090935373</v>
      </c>
      <c r="R279" s="8">
        <v>0.218197061</v>
      </c>
      <c r="S279" s="8">
        <v>0.153233216</v>
      </c>
      <c r="T279" s="8">
        <v>0.108535875</v>
      </c>
      <c r="U279" s="8">
        <v>0.255516459</v>
      </c>
      <c r="V279" s="8">
        <v>3.775169388</v>
      </c>
      <c r="W279" s="8">
        <v>2.085152495</v>
      </c>
      <c r="X279" s="8">
        <v>1.090164952</v>
      </c>
      <c r="Y279" s="8">
        <v>1.747139196</v>
      </c>
      <c r="Z279" s="8">
        <v>4.15568255</v>
      </c>
      <c r="AA279" s="8">
        <v>1.232379341</v>
      </c>
      <c r="AB279" s="8">
        <v>2.449075764</v>
      </c>
      <c r="AC279" s="8">
        <v>18.56622202</v>
      </c>
      <c r="AD279" s="8">
        <v>1.444245406</v>
      </c>
      <c r="AE279" s="8">
        <v>10.42602113</v>
      </c>
      <c r="AF279" s="8">
        <v>8.958661682</v>
      </c>
      <c r="AG279" s="8">
        <v>12.06372118</v>
      </c>
      <c r="AH279" s="8">
        <v>7.840124003</v>
      </c>
      <c r="AI279" s="8">
        <v>5.678213888</v>
      </c>
      <c r="AJ279" s="8">
        <v>0.339644228</v>
      </c>
      <c r="AK279" s="8">
        <v>0.605636406</v>
      </c>
      <c r="AL279" s="8">
        <v>0.139603301</v>
      </c>
      <c r="AM279" s="8">
        <v>0.009103872</v>
      </c>
      <c r="AN279" s="8">
        <v>0.059410396</v>
      </c>
      <c r="AO279" s="8">
        <v>0.060310435</v>
      </c>
      <c r="AP279" s="8">
        <v>0.00684984</v>
      </c>
      <c r="AQ279" s="8">
        <v>6.19780365</v>
      </c>
      <c r="AR279" s="8">
        <v>0.022053965</v>
      </c>
      <c r="AS279" s="8">
        <v>1.08992311</v>
      </c>
      <c r="AT279" s="8">
        <v>9.083820711</v>
      </c>
      <c r="AU279" s="8">
        <v>0.931101001</v>
      </c>
      <c r="AV279" s="8">
        <v>0.462024886</v>
      </c>
      <c r="AW279" s="8">
        <v>5.109591619</v>
      </c>
      <c r="AX279" s="8">
        <v>3.258244858</v>
      </c>
      <c r="AY279" s="8">
        <v>1.65264741</v>
      </c>
    </row>
    <row r="280" spans="1:51">
      <c r="A280" s="2" t="s">
        <v>774</v>
      </c>
      <c r="B280" s="2">
        <v>80.16</v>
      </c>
      <c r="C280" s="2">
        <v>0.39</v>
      </c>
      <c r="D280" s="2">
        <v>75</v>
      </c>
      <c r="E280" s="2">
        <v>0.410251280245638</v>
      </c>
      <c r="F280" s="2">
        <v>3430198</v>
      </c>
      <c r="G280" s="2">
        <v>233</v>
      </c>
      <c r="H280" s="2">
        <v>24080</v>
      </c>
      <c r="I280" s="2">
        <v>65850</v>
      </c>
      <c r="J280" s="2">
        <v>14721.8798283261</v>
      </c>
      <c r="K280" s="2">
        <v>3208</v>
      </c>
      <c r="L280" s="2">
        <v>0.866431908595363</v>
      </c>
      <c r="M280" s="8" t="s">
        <v>775</v>
      </c>
      <c r="N280" s="8">
        <v>0.003694521</v>
      </c>
      <c r="O280" s="8">
        <v>0.000493827</v>
      </c>
      <c r="P280" s="8">
        <v>0.159521865</v>
      </c>
      <c r="Q280" s="8">
        <v>0.002418785</v>
      </c>
      <c r="R280" s="8">
        <v>0.015767983</v>
      </c>
      <c r="S280" s="8">
        <v>0.001176947</v>
      </c>
      <c r="T280" s="8">
        <v>0.012721299</v>
      </c>
      <c r="U280" s="8">
        <v>0</v>
      </c>
      <c r="V280" s="8">
        <v>0.000346901</v>
      </c>
      <c r="W280" s="8">
        <v>0.016330265</v>
      </c>
      <c r="X280" s="8">
        <v>0.020931011</v>
      </c>
      <c r="Y280" s="9">
        <v>8.09e-5</v>
      </c>
      <c r="Z280" s="8">
        <v>0.000136511</v>
      </c>
      <c r="AA280" s="8">
        <v>0.000154908</v>
      </c>
      <c r="AB280" s="8">
        <v>0</v>
      </c>
      <c r="AC280" s="8">
        <v>0.002139601</v>
      </c>
      <c r="AD280" s="8">
        <v>0.264411705</v>
      </c>
      <c r="AE280" s="8">
        <v>0.021570803</v>
      </c>
      <c r="AF280" s="8">
        <v>0.011463316</v>
      </c>
      <c r="AG280" s="8">
        <v>0.011990476</v>
      </c>
      <c r="AH280" s="8">
        <v>0.001338069</v>
      </c>
      <c r="AI280" s="8">
        <v>0.587003913</v>
      </c>
      <c r="AJ280" s="8">
        <v>0.329262193</v>
      </c>
      <c r="AK280" s="8">
        <v>0.034116739</v>
      </c>
      <c r="AL280" s="8">
        <v>0.003717983</v>
      </c>
      <c r="AM280" s="8">
        <v>0.022778355</v>
      </c>
      <c r="AN280" s="8">
        <v>0.001435083</v>
      </c>
      <c r="AO280" s="8">
        <v>0.006359726</v>
      </c>
      <c r="AP280" s="8">
        <v>0.001902799</v>
      </c>
      <c r="AQ280" s="8">
        <v>1.937308962</v>
      </c>
      <c r="AR280" s="8">
        <v>0.001070818</v>
      </c>
      <c r="AS280" s="8">
        <v>0.000910577</v>
      </c>
      <c r="AT280" s="8">
        <v>0.015936615</v>
      </c>
      <c r="AU280" s="8">
        <v>0.171129268</v>
      </c>
      <c r="AV280" s="8">
        <v>0.019270443</v>
      </c>
      <c r="AW280" s="8">
        <v>102.0098364</v>
      </c>
      <c r="AX280" s="8">
        <v>0.024280229</v>
      </c>
      <c r="AY280" s="8">
        <v>0.045149486</v>
      </c>
    </row>
    <row r="281" spans="1:51">
      <c r="A281" s="2" t="s">
        <v>776</v>
      </c>
      <c r="B281" s="2">
        <v>100</v>
      </c>
      <c r="C281" s="2">
        <v>0</v>
      </c>
      <c r="D281" s="2">
        <v>0</v>
      </c>
      <c r="E281" s="2">
        <v>0.380039424231857</v>
      </c>
      <c r="F281" s="2">
        <v>3303852</v>
      </c>
      <c r="G281" s="2">
        <v>3</v>
      </c>
      <c r="H281" s="2">
        <v>1096346</v>
      </c>
      <c r="I281" s="2">
        <v>1447242</v>
      </c>
      <c r="J281" s="2">
        <v>1101284</v>
      </c>
      <c r="K281" s="2">
        <v>2874</v>
      </c>
      <c r="L281" s="2">
        <v>0.937773241658524</v>
      </c>
      <c r="M281" s="8" t="s">
        <v>539</v>
      </c>
      <c r="N281" s="8">
        <v>29.71599555</v>
      </c>
      <c r="O281" s="8">
        <v>7.708365431</v>
      </c>
      <c r="P281" s="8">
        <v>5.968166259</v>
      </c>
      <c r="Q281" s="8">
        <v>0.489781501</v>
      </c>
      <c r="R281" s="8">
        <v>1.082024003</v>
      </c>
      <c r="S281" s="8">
        <v>22.78367643</v>
      </c>
      <c r="T281" s="8">
        <v>4.443239529</v>
      </c>
      <c r="U281" s="8">
        <v>276.2465486</v>
      </c>
      <c r="V281" s="8">
        <v>364.2105773</v>
      </c>
      <c r="W281" s="8">
        <v>493.314261</v>
      </c>
      <c r="X281" s="8">
        <v>585.4550135</v>
      </c>
      <c r="Y281" s="8">
        <v>512.8250316</v>
      </c>
      <c r="Z281" s="8">
        <v>686.5708624</v>
      </c>
      <c r="AA281" s="8">
        <v>323.0637977</v>
      </c>
      <c r="AB281" s="8">
        <v>741.1316125</v>
      </c>
      <c r="AC281" s="8">
        <v>558.1626617</v>
      </c>
      <c r="AD281" s="8">
        <v>299.4774908</v>
      </c>
      <c r="AE281" s="8">
        <v>554.7734745</v>
      </c>
      <c r="AF281" s="8">
        <v>632.0907453</v>
      </c>
      <c r="AG281" s="8">
        <v>574.8751263</v>
      </c>
      <c r="AH281" s="8">
        <v>1117.053152</v>
      </c>
      <c r="AI281" s="8">
        <v>0.958084965</v>
      </c>
      <c r="AJ281" s="8">
        <v>1.329036479</v>
      </c>
      <c r="AK281" s="8">
        <v>0.432647491</v>
      </c>
      <c r="AL281" s="8">
        <v>0.006492097</v>
      </c>
      <c r="AM281" s="8">
        <v>0.060965655</v>
      </c>
      <c r="AN281" s="8">
        <v>0.090142821</v>
      </c>
      <c r="AO281" s="8">
        <v>45.65704369</v>
      </c>
      <c r="AP281" s="8">
        <v>0.081421551</v>
      </c>
      <c r="AQ281" s="8">
        <v>25.43440353</v>
      </c>
      <c r="AR281" s="8">
        <v>0.026981757</v>
      </c>
      <c r="AS281" s="8">
        <v>2.03116304</v>
      </c>
      <c r="AT281" s="8">
        <v>16.45452642</v>
      </c>
      <c r="AU281" s="8">
        <v>3.389654108</v>
      </c>
      <c r="AV281" s="8">
        <v>0.169231099</v>
      </c>
      <c r="AW281" s="8">
        <v>136.8788813</v>
      </c>
      <c r="AX281" s="8">
        <v>13.46844507</v>
      </c>
      <c r="AY281" s="8">
        <v>0.121231276</v>
      </c>
    </row>
    <row r="282" spans="1:51">
      <c r="A282" s="2" t="s">
        <v>777</v>
      </c>
      <c r="B282" s="2">
        <v>98.8</v>
      </c>
      <c r="C282" s="2">
        <v>0.3</v>
      </c>
      <c r="D282" s="2">
        <v>0</v>
      </c>
      <c r="E282" s="2">
        <v>0.673780064772267</v>
      </c>
      <c r="F282" s="2">
        <v>4317191</v>
      </c>
      <c r="G282" s="2">
        <v>27</v>
      </c>
      <c r="H282" s="2">
        <v>208868</v>
      </c>
      <c r="I282" s="2">
        <v>519024</v>
      </c>
      <c r="J282" s="2">
        <v>159895.962962962</v>
      </c>
      <c r="K282" s="2">
        <v>4074</v>
      </c>
      <c r="L282" s="2">
        <v>0.883013978302095</v>
      </c>
      <c r="M282" s="8" t="s">
        <v>778</v>
      </c>
      <c r="N282" s="8">
        <v>0.272997707</v>
      </c>
      <c r="O282" s="8">
        <v>0.084751302</v>
      </c>
      <c r="P282" s="8">
        <v>0.499058482</v>
      </c>
      <c r="Q282" s="8">
        <v>0.140665648</v>
      </c>
      <c r="R282" s="8">
        <v>0.066175416</v>
      </c>
      <c r="S282" s="8">
        <v>0.054004121</v>
      </c>
      <c r="T282" s="8">
        <v>0.12463847</v>
      </c>
      <c r="U282" s="8">
        <v>0.18062802</v>
      </c>
      <c r="V282" s="8">
        <v>0.082523034</v>
      </c>
      <c r="W282" s="8">
        <v>0.155065328</v>
      </c>
      <c r="X282" s="8">
        <v>0.345887482</v>
      </c>
      <c r="Y282" s="8">
        <v>0.07198889</v>
      </c>
      <c r="Z282" s="8">
        <v>0.040999372</v>
      </c>
      <c r="AA282" s="8">
        <v>0.070976676</v>
      </c>
      <c r="AB282" s="8">
        <v>0.060797037</v>
      </c>
      <c r="AC282" s="8">
        <v>0.136057205</v>
      </c>
      <c r="AD282" s="8">
        <v>0.173466467</v>
      </c>
      <c r="AE282" s="8">
        <v>0.06822621</v>
      </c>
      <c r="AF282" s="8">
        <v>0.106767271</v>
      </c>
      <c r="AG282" s="8">
        <v>0.080633983</v>
      </c>
      <c r="AH282" s="8">
        <v>0.152808054</v>
      </c>
      <c r="AI282" s="8">
        <v>5.66200066</v>
      </c>
      <c r="AJ282" s="8">
        <v>0.927836972</v>
      </c>
      <c r="AK282" s="8">
        <v>0.233703206</v>
      </c>
      <c r="AL282" s="8">
        <v>0.143273886</v>
      </c>
      <c r="AM282" s="8">
        <v>0.116775632</v>
      </c>
      <c r="AN282" s="8">
        <v>10.58319026</v>
      </c>
      <c r="AO282" s="8">
        <v>1.99134417</v>
      </c>
      <c r="AP282" s="8">
        <v>0.028221344</v>
      </c>
      <c r="AQ282" s="8">
        <v>60.257166</v>
      </c>
      <c r="AR282" s="8">
        <v>0.236427529</v>
      </c>
      <c r="AS282" s="8">
        <v>6.492844361</v>
      </c>
      <c r="AT282" s="8">
        <v>2.967021386</v>
      </c>
      <c r="AU282" s="8">
        <v>14.81063245</v>
      </c>
      <c r="AV282" s="8">
        <v>25.58507446</v>
      </c>
      <c r="AW282" s="8">
        <v>31.62705311</v>
      </c>
      <c r="AX282" s="8">
        <v>0.843901157</v>
      </c>
      <c r="AY282" s="8">
        <v>21.07896473</v>
      </c>
    </row>
    <row r="283" spans="1:51">
      <c r="A283" s="2" t="s">
        <v>779</v>
      </c>
      <c r="B283" s="2">
        <v>100</v>
      </c>
      <c r="C283" s="2">
        <v>0.86</v>
      </c>
      <c r="D283" s="2">
        <v>0</v>
      </c>
      <c r="E283" s="2">
        <v>0.614155946110412</v>
      </c>
      <c r="F283" s="2">
        <v>3761643</v>
      </c>
      <c r="G283" s="2">
        <v>24</v>
      </c>
      <c r="H283" s="2">
        <v>326489</v>
      </c>
      <c r="I283" s="2">
        <v>1118657</v>
      </c>
      <c r="J283" s="2">
        <v>156735.125</v>
      </c>
      <c r="K283" s="2">
        <v>3485</v>
      </c>
      <c r="L283" s="2">
        <v>0.904226690305273</v>
      </c>
      <c r="M283" s="8" t="s">
        <v>780</v>
      </c>
      <c r="N283" s="8">
        <v>0.110053677</v>
      </c>
      <c r="O283" s="8">
        <v>0.019138383</v>
      </c>
      <c r="P283" s="8">
        <v>0.948265205</v>
      </c>
      <c r="Q283" s="8">
        <v>3.643113069</v>
      </c>
      <c r="R283" s="8">
        <v>4.418911899</v>
      </c>
      <c r="S283" s="8">
        <v>1.740981172</v>
      </c>
      <c r="T283" s="8">
        <v>2.23526701</v>
      </c>
      <c r="U283" s="8">
        <v>2.166113844</v>
      </c>
      <c r="V283" s="8">
        <v>1.339741472</v>
      </c>
      <c r="W283" s="8">
        <v>1.222479842</v>
      </c>
      <c r="X283" s="8">
        <v>2.17075427</v>
      </c>
      <c r="Y283" s="8">
        <v>1.092364426</v>
      </c>
      <c r="Z283" s="8">
        <v>1.163042109</v>
      </c>
      <c r="AA283" s="8">
        <v>0.994271272</v>
      </c>
      <c r="AB283" s="8">
        <v>0.711959008</v>
      </c>
      <c r="AC283" s="8">
        <v>0.382541091</v>
      </c>
      <c r="AD283" s="8">
        <v>1.086274431</v>
      </c>
      <c r="AE283" s="8">
        <v>0.948490878</v>
      </c>
      <c r="AF283" s="8">
        <v>0.664626911</v>
      </c>
      <c r="AG283" s="8">
        <v>0.669824767</v>
      </c>
      <c r="AH283" s="8">
        <v>0.670670887</v>
      </c>
      <c r="AI283" s="8">
        <v>3.23931923</v>
      </c>
      <c r="AJ283" s="8">
        <v>2.09420369</v>
      </c>
      <c r="AK283" s="8">
        <v>1.96397106</v>
      </c>
      <c r="AL283" s="8">
        <v>28.08980006</v>
      </c>
      <c r="AM283" s="8">
        <v>0.053337393</v>
      </c>
      <c r="AN283" s="8">
        <v>0.030098622</v>
      </c>
      <c r="AO283" s="8">
        <v>2.616004459</v>
      </c>
      <c r="AP283" s="8">
        <v>0.155584249</v>
      </c>
      <c r="AQ283" s="8">
        <v>5.675540891</v>
      </c>
      <c r="AR283" s="8">
        <v>1.721472397</v>
      </c>
      <c r="AS283" s="8">
        <v>0.215254634</v>
      </c>
      <c r="AT283" s="8">
        <v>2.436288516</v>
      </c>
      <c r="AU283" s="8">
        <v>3.917656249</v>
      </c>
      <c r="AV283" s="8">
        <v>3.808471983</v>
      </c>
      <c r="AW283" s="8">
        <v>48.07364522</v>
      </c>
      <c r="AX283" s="8">
        <v>0.51719814</v>
      </c>
      <c r="AY283" s="8">
        <v>10.87988846</v>
      </c>
    </row>
    <row r="284" spans="1:51">
      <c r="A284" s="2" t="s">
        <v>781</v>
      </c>
      <c r="B284" s="2">
        <v>100</v>
      </c>
      <c r="C284" s="2">
        <v>2.17</v>
      </c>
      <c r="D284" s="2">
        <v>0</v>
      </c>
      <c r="E284" s="2">
        <v>0.634066162641076</v>
      </c>
      <c r="F284" s="2">
        <v>5009534</v>
      </c>
      <c r="G284" s="2">
        <v>11</v>
      </c>
      <c r="H284" s="2">
        <v>530822</v>
      </c>
      <c r="I284" s="2">
        <v>935796</v>
      </c>
      <c r="J284" s="2">
        <v>455412.181818181</v>
      </c>
      <c r="K284" s="2">
        <v>4291</v>
      </c>
      <c r="L284" s="2">
        <v>0.908831240590442</v>
      </c>
      <c r="M284" s="8" t="s">
        <v>782</v>
      </c>
      <c r="N284" s="8">
        <v>0.037946458</v>
      </c>
      <c r="O284" s="8">
        <v>0.00574838</v>
      </c>
      <c r="P284" s="8">
        <v>0.004223305</v>
      </c>
      <c r="Q284" s="8">
        <v>0.183039512</v>
      </c>
      <c r="R284" s="8">
        <v>0.00765932</v>
      </c>
      <c r="S284" s="8">
        <v>0.003693689</v>
      </c>
      <c r="T284" s="8">
        <v>2.892761738</v>
      </c>
      <c r="U284" s="8">
        <v>0.006651583</v>
      </c>
      <c r="V284" s="8">
        <v>0.002755404</v>
      </c>
      <c r="W284" s="8">
        <v>0.002685845</v>
      </c>
      <c r="X284" s="8">
        <v>0.002975393</v>
      </c>
      <c r="Y284" s="8">
        <v>0.001994132</v>
      </c>
      <c r="Z284" s="8">
        <v>0.694229017</v>
      </c>
      <c r="AA284" s="8">
        <v>0.03606398</v>
      </c>
      <c r="AB284" s="8">
        <v>0.031070671</v>
      </c>
      <c r="AC284" s="8">
        <v>2.149287713</v>
      </c>
      <c r="AD284" s="8">
        <v>0.010680498</v>
      </c>
      <c r="AE284" s="8">
        <v>0.147702613</v>
      </c>
      <c r="AF284" s="8">
        <v>0.052764885</v>
      </c>
      <c r="AG284" s="8">
        <v>0.101299859</v>
      </c>
      <c r="AH284" s="8">
        <v>0.024209389</v>
      </c>
      <c r="AI284" s="8">
        <v>0.108913183</v>
      </c>
      <c r="AJ284" s="8">
        <v>0.02325911</v>
      </c>
      <c r="AK284" s="8">
        <v>0.009511219</v>
      </c>
      <c r="AL284" s="8">
        <v>0.000636457</v>
      </c>
      <c r="AM284" s="8">
        <v>0.00337023</v>
      </c>
      <c r="AN284" s="8">
        <v>0.000386041</v>
      </c>
      <c r="AO284" s="8">
        <v>0.002501648</v>
      </c>
      <c r="AP284" s="8">
        <v>0.000341239</v>
      </c>
      <c r="AQ284" s="8">
        <v>0.14272304</v>
      </c>
      <c r="AR284" s="8">
        <v>0.000225608</v>
      </c>
      <c r="AS284" s="8">
        <v>0.000293413</v>
      </c>
      <c r="AT284" s="8">
        <v>0.004400138</v>
      </c>
      <c r="AU284" s="8">
        <v>0.011282343</v>
      </c>
      <c r="AV284" s="8">
        <v>0.002256649</v>
      </c>
      <c r="AW284" s="8">
        <v>15.05320643</v>
      </c>
      <c r="AX284" s="8">
        <v>0.027504855</v>
      </c>
      <c r="AY284" s="8">
        <v>0.012824878</v>
      </c>
    </row>
    <row r="285" spans="1:51">
      <c r="A285" s="2" t="s">
        <v>783</v>
      </c>
      <c r="B285" s="2">
        <v>83.97</v>
      </c>
      <c r="C285" s="2">
        <v>4.3</v>
      </c>
      <c r="D285" s="2">
        <v>50</v>
      </c>
      <c r="E285" s="2">
        <v>0.489663753128133</v>
      </c>
      <c r="F285" s="2">
        <v>2340871</v>
      </c>
      <c r="G285" s="2">
        <v>334</v>
      </c>
      <c r="H285" s="2">
        <v>8609</v>
      </c>
      <c r="I285" s="2">
        <v>46454</v>
      </c>
      <c r="J285" s="2">
        <v>7008.59580838323</v>
      </c>
      <c r="K285" s="2">
        <v>2417</v>
      </c>
      <c r="L285" s="2">
        <v>0.941509378346777</v>
      </c>
      <c r="M285" s="8" t="s">
        <v>784</v>
      </c>
      <c r="N285" s="8">
        <v>0.019850491</v>
      </c>
      <c r="O285" s="8">
        <v>0.020623448</v>
      </c>
      <c r="P285" s="8">
        <v>2.538199071</v>
      </c>
      <c r="Q285" s="8">
        <v>0.020351543</v>
      </c>
      <c r="R285" s="8">
        <v>0.064577279</v>
      </c>
      <c r="S285" s="8">
        <v>0.591695569</v>
      </c>
      <c r="T285" s="8">
        <v>0.213200664</v>
      </c>
      <c r="U285" s="8">
        <v>0.030502684</v>
      </c>
      <c r="V285" s="8">
        <v>0.074114758</v>
      </c>
      <c r="W285" s="8">
        <v>0.052785823</v>
      </c>
      <c r="X285" s="8">
        <v>0.027891136</v>
      </c>
      <c r="Y285" s="8">
        <v>0.05298815</v>
      </c>
      <c r="Z285" s="8">
        <v>0.058510668</v>
      </c>
      <c r="AA285" s="8">
        <v>0.023607387</v>
      </c>
      <c r="AB285" s="8">
        <v>0.032413707</v>
      </c>
      <c r="AC285" s="8">
        <v>0.031457171</v>
      </c>
      <c r="AD285" s="8">
        <v>0.076237773</v>
      </c>
      <c r="AE285" s="8">
        <v>0.087792577</v>
      </c>
      <c r="AF285" s="8">
        <v>6.005631709</v>
      </c>
      <c r="AG285" s="8">
        <v>0.039299659</v>
      </c>
      <c r="AH285" s="8">
        <v>0.201277627</v>
      </c>
      <c r="AI285" s="8">
        <v>0.001849821</v>
      </c>
      <c r="AJ285" s="8">
        <v>0.023423619</v>
      </c>
      <c r="AK285" s="8">
        <v>0.012141158</v>
      </c>
      <c r="AL285" s="8">
        <v>0.004209934</v>
      </c>
      <c r="AM285" s="8">
        <v>0</v>
      </c>
      <c r="AN285" s="8">
        <v>0.001201658</v>
      </c>
      <c r="AO285" s="8">
        <v>0.081691984</v>
      </c>
      <c r="AP285" s="8">
        <v>0.000265549</v>
      </c>
      <c r="AQ285" s="8">
        <v>0.007588362</v>
      </c>
      <c r="AR285" s="8">
        <v>0.002776143</v>
      </c>
      <c r="AS285" s="8">
        <v>0.003767479</v>
      </c>
      <c r="AT285" s="8">
        <v>0.020245316</v>
      </c>
      <c r="AU285" s="8">
        <v>0.003882896</v>
      </c>
      <c r="AV285" s="8">
        <v>0.003420751</v>
      </c>
      <c r="AW285" s="8">
        <v>0.003879009</v>
      </c>
      <c r="AX285" s="8">
        <v>0.007296167</v>
      </c>
      <c r="AY285" s="8">
        <v>0.001590049</v>
      </c>
    </row>
    <row r="286" spans="1:51">
      <c r="A286" s="2" t="s">
        <v>785</v>
      </c>
      <c r="B286" s="2">
        <v>92.47</v>
      </c>
      <c r="C286" s="2">
        <v>2.15</v>
      </c>
      <c r="D286" s="2">
        <v>75</v>
      </c>
      <c r="E286" s="2">
        <v>0.494010653907091</v>
      </c>
      <c r="F286" s="2">
        <v>2049508</v>
      </c>
      <c r="G286" s="2">
        <v>91</v>
      </c>
      <c r="H286" s="2">
        <v>34926</v>
      </c>
      <c r="I286" s="2">
        <v>108338</v>
      </c>
      <c r="J286" s="2">
        <v>22522.0659340659</v>
      </c>
      <c r="K286" s="2">
        <v>1947</v>
      </c>
      <c r="L286" s="2">
        <v>0.954320256373724</v>
      </c>
      <c r="M286" s="8" t="s">
        <v>786</v>
      </c>
      <c r="N286" s="8">
        <v>0.039161565</v>
      </c>
      <c r="O286" s="8">
        <v>0.014050546</v>
      </c>
      <c r="P286" s="8">
        <v>0.469784154</v>
      </c>
      <c r="Q286" s="8">
        <v>0.019980053</v>
      </c>
      <c r="R286" s="8">
        <v>0.00586453</v>
      </c>
      <c r="S286" s="8">
        <v>1.058285837</v>
      </c>
      <c r="T286" s="8">
        <v>1.817369781</v>
      </c>
      <c r="U286" s="8">
        <v>0.025548614</v>
      </c>
      <c r="V286" s="8">
        <v>0.019740309</v>
      </c>
      <c r="W286" s="8">
        <v>0.010450264</v>
      </c>
      <c r="X286" s="8">
        <v>0.293671211</v>
      </c>
      <c r="Y286" s="8">
        <v>0.156379956</v>
      </c>
      <c r="Z286" s="8">
        <v>5.126845434</v>
      </c>
      <c r="AA286" s="8">
        <v>0.416205366</v>
      </c>
      <c r="AB286" s="8">
        <v>0.370664569</v>
      </c>
      <c r="AC286" s="8">
        <v>0.027692937</v>
      </c>
      <c r="AD286" s="8">
        <v>0.819473663</v>
      </c>
      <c r="AE286" s="8">
        <v>2.646780878</v>
      </c>
      <c r="AF286" s="8">
        <v>8.594461721</v>
      </c>
      <c r="AG286" s="8">
        <v>2.494938416</v>
      </c>
      <c r="AH286" s="8">
        <v>0.890884327</v>
      </c>
      <c r="AI286" s="8">
        <v>0.002112796</v>
      </c>
      <c r="AJ286" s="8">
        <v>0.01170469</v>
      </c>
      <c r="AK286" s="8">
        <v>0.004486439</v>
      </c>
      <c r="AL286" s="8">
        <v>0.000565698</v>
      </c>
      <c r="AM286" s="8">
        <v>0</v>
      </c>
      <c r="AN286" s="8">
        <v>0.007720247</v>
      </c>
      <c r="AO286" s="8">
        <v>0.006341151</v>
      </c>
      <c r="AP286" s="8">
        <v>0.00015165</v>
      </c>
      <c r="AQ286" s="8">
        <v>0.00397244</v>
      </c>
      <c r="AR286" s="8">
        <v>0.000206792</v>
      </c>
      <c r="AS286" s="8">
        <v>0.003137657</v>
      </c>
      <c r="AT286" s="8">
        <v>0.001290611</v>
      </c>
      <c r="AU286" s="8">
        <v>0.00322538</v>
      </c>
      <c r="AV286" s="8">
        <v>0.001762004</v>
      </c>
      <c r="AW286" s="8">
        <v>0.011873627</v>
      </c>
      <c r="AX286" s="8">
        <v>0.007865239</v>
      </c>
      <c r="AY286" s="8">
        <v>0.000868567</v>
      </c>
    </row>
    <row r="287" spans="1:51">
      <c r="A287" s="2" t="s">
        <v>787</v>
      </c>
      <c r="B287" s="2">
        <v>99.11</v>
      </c>
      <c r="C287" s="2">
        <v>0.13</v>
      </c>
      <c r="D287" s="2">
        <v>0</v>
      </c>
      <c r="E287" s="2">
        <v>0.436365835397865</v>
      </c>
      <c r="F287" s="2">
        <v>3042958</v>
      </c>
      <c r="G287" s="2">
        <v>9</v>
      </c>
      <c r="H287" s="2">
        <v>558465</v>
      </c>
      <c r="I287" s="2">
        <v>733253</v>
      </c>
      <c r="J287" s="2">
        <v>338106.444444444</v>
      </c>
      <c r="K287" s="2">
        <v>2820</v>
      </c>
      <c r="L287" s="2">
        <v>0.930316159473775</v>
      </c>
      <c r="M287" s="8" t="s">
        <v>788</v>
      </c>
      <c r="N287" s="8">
        <v>1.851893169</v>
      </c>
      <c r="O287" s="8">
        <v>0.476231311</v>
      </c>
      <c r="P287" s="8">
        <v>0.203714285</v>
      </c>
      <c r="Q287" s="8">
        <v>0.300365169</v>
      </c>
      <c r="R287" s="8">
        <v>0.190355129</v>
      </c>
      <c r="S287" s="8">
        <v>0.478394159</v>
      </c>
      <c r="T287" s="8">
        <v>0.203706569</v>
      </c>
      <c r="U287" s="8">
        <v>1.284030364</v>
      </c>
      <c r="V287" s="8">
        <v>2.16741579</v>
      </c>
      <c r="W287" s="8">
        <v>11.98803117</v>
      </c>
      <c r="X287" s="8">
        <v>4.613649962</v>
      </c>
      <c r="Y287" s="8">
        <v>10.01789655</v>
      </c>
      <c r="Z287" s="8">
        <v>18.08602554</v>
      </c>
      <c r="AA287" s="8">
        <v>19.65264595</v>
      </c>
      <c r="AB287" s="8">
        <v>38.05111064</v>
      </c>
      <c r="AC287" s="8">
        <v>54.98663446</v>
      </c>
      <c r="AD287" s="8">
        <v>18.21893344</v>
      </c>
      <c r="AE287" s="8">
        <v>25.21654396</v>
      </c>
      <c r="AF287" s="8">
        <v>123.1334337</v>
      </c>
      <c r="AG287" s="8">
        <v>58.49010985</v>
      </c>
      <c r="AH287" s="8">
        <v>55.946922</v>
      </c>
      <c r="AI287" s="8">
        <v>0.065458961</v>
      </c>
      <c r="AJ287" s="8">
        <v>0.123882006</v>
      </c>
      <c r="AK287" s="8">
        <v>0.003021728</v>
      </c>
      <c r="AL287" s="8">
        <v>0.001143034</v>
      </c>
      <c r="AM287" s="8">
        <v>0.001806428</v>
      </c>
      <c r="AN287" s="8">
        <v>0.054713229</v>
      </c>
      <c r="AO287" s="8">
        <v>0.129195433</v>
      </c>
      <c r="AP287" s="8">
        <v>0.001021403</v>
      </c>
      <c r="AQ287" s="8">
        <v>1.750166269</v>
      </c>
      <c r="AR287" s="8">
        <v>0.001021382</v>
      </c>
      <c r="AS287" s="8">
        <v>0.072455661</v>
      </c>
      <c r="AT287" s="8">
        <v>0.731553352</v>
      </c>
      <c r="AU287" s="8">
        <v>0.093249146</v>
      </c>
      <c r="AV287" s="8">
        <v>0.023115902</v>
      </c>
      <c r="AW287" s="8">
        <v>0.377180585</v>
      </c>
      <c r="AX287" s="8">
        <v>6.764318968</v>
      </c>
      <c r="AY287" s="8">
        <v>0.158322608</v>
      </c>
    </row>
    <row r="288" spans="1:51">
      <c r="A288" s="2" t="s">
        <v>789</v>
      </c>
      <c r="B288" s="2">
        <v>93.71</v>
      </c>
      <c r="C288" s="2">
        <v>2.16</v>
      </c>
      <c r="D288" s="2">
        <v>0</v>
      </c>
      <c r="E288" s="2">
        <v>0.568538440443551</v>
      </c>
      <c r="F288" s="2">
        <v>5996326</v>
      </c>
      <c r="G288" s="2">
        <v>415</v>
      </c>
      <c r="H288" s="2">
        <v>19282</v>
      </c>
      <c r="I288" s="2">
        <v>71709</v>
      </c>
      <c r="J288" s="2">
        <v>14448.978313253</v>
      </c>
      <c r="K288" s="2">
        <v>5042</v>
      </c>
      <c r="L288" s="2">
        <v>0.899659057896452</v>
      </c>
      <c r="M288" s="8" t="s">
        <v>790</v>
      </c>
      <c r="N288" s="8">
        <v>0.063403514</v>
      </c>
      <c r="O288" s="8">
        <v>0.020480788</v>
      </c>
      <c r="P288" s="8">
        <v>0.005228288</v>
      </c>
      <c r="Q288" s="8">
        <v>0.005311492</v>
      </c>
      <c r="R288" s="8">
        <v>0.009868115</v>
      </c>
      <c r="S288" s="8">
        <v>0.008640332</v>
      </c>
      <c r="T288" s="8">
        <v>0.004289221</v>
      </c>
      <c r="U288" s="8">
        <v>0.037816179</v>
      </c>
      <c r="V288" s="8">
        <v>0.004484849</v>
      </c>
      <c r="W288" s="8">
        <v>0.004991413</v>
      </c>
      <c r="X288" s="8">
        <v>0.002695807</v>
      </c>
      <c r="Y288" s="8">
        <v>0.003979806</v>
      </c>
      <c r="Z288" s="8">
        <v>0.00218655</v>
      </c>
      <c r="AA288" s="8">
        <v>0.001979066</v>
      </c>
      <c r="AB288" s="8">
        <v>1.235523094</v>
      </c>
      <c r="AC288" s="8">
        <v>2.984418631</v>
      </c>
      <c r="AD288" s="8">
        <v>0.005065876</v>
      </c>
      <c r="AE288" s="8">
        <v>0.003898493</v>
      </c>
      <c r="AF288" s="8">
        <v>5.41176656</v>
      </c>
      <c r="AG288" s="8">
        <v>2.652901039</v>
      </c>
      <c r="AH288" s="8">
        <v>1.55010921</v>
      </c>
      <c r="AI288" s="8">
        <v>0.001444282</v>
      </c>
      <c r="AJ288" s="8">
        <v>0.013961251</v>
      </c>
      <c r="AK288" s="8">
        <v>0.013940342</v>
      </c>
      <c r="AL288" s="8">
        <v>0.003286984</v>
      </c>
      <c r="AM288" s="8">
        <v>0</v>
      </c>
      <c r="AN288" s="8">
        <v>0.001260728</v>
      </c>
      <c r="AO288" s="8">
        <v>0.096525248</v>
      </c>
      <c r="AP288" s="8">
        <v>0.001632744</v>
      </c>
      <c r="AQ288" s="8">
        <v>0.013392412</v>
      </c>
      <c r="AR288" s="8">
        <v>0.000353401</v>
      </c>
      <c r="AS288" s="8">
        <v>0.002206146</v>
      </c>
      <c r="AT288" s="8">
        <v>0.00455827</v>
      </c>
      <c r="AU288" s="8">
        <v>0.004244299</v>
      </c>
      <c r="AV288" s="8">
        <v>0.000523689</v>
      </c>
      <c r="AW288" s="8">
        <v>0.002422886</v>
      </c>
      <c r="AX288" s="8">
        <v>0.003936426</v>
      </c>
      <c r="AY288" s="8">
        <v>0.002563884</v>
      </c>
    </row>
    <row r="289" spans="1:51">
      <c r="A289" s="2" t="s">
        <v>791</v>
      </c>
      <c r="B289" s="2">
        <v>64.85</v>
      </c>
      <c r="C289" s="2">
        <v>0</v>
      </c>
      <c r="D289" s="2">
        <v>0</v>
      </c>
      <c r="E289" s="2">
        <v>0.514878822341959</v>
      </c>
      <c r="F289" s="2">
        <v>2172739</v>
      </c>
      <c r="G289" s="2">
        <v>30</v>
      </c>
      <c r="H289" s="2">
        <v>91652</v>
      </c>
      <c r="I289" s="2">
        <v>225215</v>
      </c>
      <c r="J289" s="2">
        <v>72424.6333333333</v>
      </c>
      <c r="K289" s="2">
        <v>1822</v>
      </c>
      <c r="L289" s="2">
        <v>0.889149594129805</v>
      </c>
      <c r="M289" s="8" t="s">
        <v>471</v>
      </c>
      <c r="N289" s="8">
        <v>1.036276638</v>
      </c>
      <c r="O289" s="8">
        <v>0.250649768</v>
      </c>
      <c r="P289" s="8">
        <v>0.338949457</v>
      </c>
      <c r="Q289" s="8">
        <v>0.003941824</v>
      </c>
      <c r="R289" s="8">
        <v>0.008297868</v>
      </c>
      <c r="S289" s="8">
        <v>0.085317667</v>
      </c>
      <c r="T289" s="8">
        <v>0.00119704</v>
      </c>
      <c r="U289" s="8">
        <v>0.090821544</v>
      </c>
      <c r="V289" s="8">
        <v>36.42384237</v>
      </c>
      <c r="W289" s="8">
        <v>34.60053127</v>
      </c>
      <c r="X289" s="8">
        <v>16.80535685</v>
      </c>
      <c r="Y289" s="8">
        <v>48.71092789</v>
      </c>
      <c r="Z289" s="8">
        <v>73.18733241</v>
      </c>
      <c r="AA289" s="8">
        <v>40.53173999</v>
      </c>
      <c r="AB289" s="8">
        <v>26.36418146</v>
      </c>
      <c r="AC289" s="8">
        <v>73.32523873</v>
      </c>
      <c r="AD289" s="8">
        <v>2.716089589</v>
      </c>
      <c r="AE289" s="8">
        <v>18.99021199</v>
      </c>
      <c r="AF289" s="8">
        <v>11.24247205</v>
      </c>
      <c r="AG289" s="8">
        <v>14.12380031</v>
      </c>
      <c r="AH289" s="8">
        <v>3.417242463</v>
      </c>
      <c r="AI289" s="8">
        <v>0.065767845</v>
      </c>
      <c r="AJ289" s="8">
        <v>0.020504411</v>
      </c>
      <c r="AK289" s="8">
        <v>0.044243446</v>
      </c>
      <c r="AL289" s="8">
        <v>0.007337177</v>
      </c>
      <c r="AM289" s="8">
        <v>0.004879156</v>
      </c>
      <c r="AN289" s="8">
        <v>0.424967269</v>
      </c>
      <c r="AO289" s="8">
        <v>0.004272501</v>
      </c>
      <c r="AP289" s="8">
        <v>0.00078677</v>
      </c>
      <c r="AQ289" s="8">
        <v>0.312204529</v>
      </c>
      <c r="AR289" s="8">
        <v>0.01879108</v>
      </c>
      <c r="AS289" s="8">
        <v>0.083886321</v>
      </c>
      <c r="AT289" s="8">
        <v>20.2560984</v>
      </c>
      <c r="AU289" s="8">
        <v>0.065716845</v>
      </c>
      <c r="AV289" s="8">
        <v>0.008382609</v>
      </c>
      <c r="AW289" s="8">
        <v>0.089601532</v>
      </c>
      <c r="AX289" s="8">
        <v>41.19861104</v>
      </c>
      <c r="AY289" s="8">
        <v>0.009235793</v>
      </c>
    </row>
    <row r="290" spans="1:51">
      <c r="A290" s="2" t="s">
        <v>792</v>
      </c>
      <c r="B290" s="2">
        <v>71.07</v>
      </c>
      <c r="C290" s="2">
        <v>1.08</v>
      </c>
      <c r="D290" s="2">
        <v>0</v>
      </c>
      <c r="E290" s="2">
        <v>0.424301690370789</v>
      </c>
      <c r="F290" s="2">
        <v>2213626</v>
      </c>
      <c r="G290" s="2">
        <v>361</v>
      </c>
      <c r="H290" s="2">
        <v>6765</v>
      </c>
      <c r="I290" s="2">
        <v>35087</v>
      </c>
      <c r="J290" s="2">
        <v>6131.92797783933</v>
      </c>
      <c r="K290" s="2">
        <v>2220</v>
      </c>
      <c r="L290" s="2">
        <v>0.920566527498321</v>
      </c>
      <c r="M290" s="8" t="s">
        <v>793</v>
      </c>
      <c r="N290" s="8">
        <v>0.162207428</v>
      </c>
      <c r="O290" s="8">
        <v>0.052800585</v>
      </c>
      <c r="P290" s="8">
        <v>0.119034666</v>
      </c>
      <c r="Q290" s="8">
        <v>0.018136014</v>
      </c>
      <c r="R290" s="8">
        <v>0.162892026</v>
      </c>
      <c r="S290" s="8">
        <v>0.453056808</v>
      </c>
      <c r="T290" s="8">
        <v>0.025587362</v>
      </c>
      <c r="U290" s="8">
        <v>0.146227464</v>
      </c>
      <c r="V290" s="8">
        <v>0.162448186</v>
      </c>
      <c r="W290" s="8">
        <v>0.36543552</v>
      </c>
      <c r="X290" s="8">
        <v>0.759362034</v>
      </c>
      <c r="Y290" s="8">
        <v>0.196683268</v>
      </c>
      <c r="Z290" s="8">
        <v>0.577173493</v>
      </c>
      <c r="AA290" s="8">
        <v>0.36366412</v>
      </c>
      <c r="AB290" s="8">
        <v>1.313707408</v>
      </c>
      <c r="AC290" s="8">
        <v>2.264589838</v>
      </c>
      <c r="AD290" s="8">
        <v>1.758126764</v>
      </c>
      <c r="AE290" s="8">
        <v>1.377618729</v>
      </c>
      <c r="AF290" s="8">
        <v>4.248853056</v>
      </c>
      <c r="AG290" s="8">
        <v>3.967195894</v>
      </c>
      <c r="AH290" s="8">
        <v>1.772799527</v>
      </c>
      <c r="AI290" s="8">
        <v>0.133018455</v>
      </c>
      <c r="AJ290" s="8">
        <v>0.052415238</v>
      </c>
      <c r="AK290" s="8">
        <v>0.033985755</v>
      </c>
      <c r="AL290" s="8">
        <v>0.012177344</v>
      </c>
      <c r="AM290" s="8">
        <v>0.000266057</v>
      </c>
      <c r="AN290" s="8">
        <v>0.007703814</v>
      </c>
      <c r="AO290" s="8">
        <v>0.143839968</v>
      </c>
      <c r="AP290" s="8">
        <v>0.002176308</v>
      </c>
      <c r="AQ290" s="8">
        <v>0.023739326</v>
      </c>
      <c r="AR290" s="8">
        <v>0.003701563</v>
      </c>
      <c r="AS290" s="8">
        <v>0.022493243</v>
      </c>
      <c r="AT290" s="8">
        <v>0.078665885</v>
      </c>
      <c r="AU290" s="8">
        <v>0.006047158</v>
      </c>
      <c r="AV290" s="8">
        <v>0.001915086</v>
      </c>
      <c r="AW290" s="8">
        <v>0.016982214</v>
      </c>
      <c r="AX290" s="8">
        <v>0.394447668</v>
      </c>
      <c r="AY290" s="8">
        <v>0.015864104</v>
      </c>
    </row>
    <row r="291" spans="1:51">
      <c r="A291" s="2" t="s">
        <v>794</v>
      </c>
      <c r="B291" s="2">
        <v>72.74</v>
      </c>
      <c r="C291" s="2">
        <v>2.59</v>
      </c>
      <c r="D291" s="2">
        <v>100</v>
      </c>
      <c r="E291" s="2">
        <v>0.730923757625761</v>
      </c>
      <c r="F291" s="2">
        <v>3706561</v>
      </c>
      <c r="G291" s="2">
        <v>93</v>
      </c>
      <c r="H291" s="2">
        <v>67864</v>
      </c>
      <c r="I291" s="2">
        <v>222785</v>
      </c>
      <c r="J291" s="2">
        <v>39855.4946236559</v>
      </c>
      <c r="K291" s="2">
        <v>3548</v>
      </c>
      <c r="L291" s="2">
        <v>0.926175503384404</v>
      </c>
      <c r="M291" s="8" t="s">
        <v>380</v>
      </c>
      <c r="N291" s="8">
        <v>7.654125765</v>
      </c>
      <c r="O291" s="8">
        <v>6.077048987</v>
      </c>
      <c r="P291" s="8">
        <v>0.92727924</v>
      </c>
      <c r="Q291" s="8">
        <v>22.88761067</v>
      </c>
      <c r="R291" s="8">
        <v>5.395664161</v>
      </c>
      <c r="S291" s="8">
        <v>16.51553124</v>
      </c>
      <c r="T291" s="8">
        <v>19.90069738</v>
      </c>
      <c r="U291" s="8">
        <v>82.26319091</v>
      </c>
      <c r="V291" s="8">
        <v>21.88655331</v>
      </c>
      <c r="W291" s="8">
        <v>69.06165489</v>
      </c>
      <c r="X291" s="8">
        <v>45.9653006</v>
      </c>
      <c r="Y291" s="8">
        <v>9.399947224</v>
      </c>
      <c r="Z291" s="8">
        <v>19.44701238</v>
      </c>
      <c r="AA291" s="8">
        <v>12.68285259</v>
      </c>
      <c r="AB291" s="8">
        <v>23.26114857</v>
      </c>
      <c r="AC291" s="8">
        <v>11.01308859</v>
      </c>
      <c r="AD291" s="8">
        <v>8.201937426</v>
      </c>
      <c r="AE291" s="8">
        <v>12.32967927</v>
      </c>
      <c r="AF291" s="8">
        <v>14.17716906</v>
      </c>
      <c r="AG291" s="8">
        <v>36.4613072</v>
      </c>
      <c r="AH291" s="8">
        <v>12.8446695</v>
      </c>
      <c r="AI291" s="8">
        <v>12.67552099</v>
      </c>
      <c r="AJ291" s="8">
        <v>6.321161051</v>
      </c>
      <c r="AK291" s="8">
        <v>4.567933351</v>
      </c>
      <c r="AL291" s="8">
        <v>1.949507964</v>
      </c>
      <c r="AM291" s="8">
        <v>0.074415541</v>
      </c>
      <c r="AN291" s="8">
        <v>0.491675283</v>
      </c>
      <c r="AO291" s="8">
        <v>77.25411683</v>
      </c>
      <c r="AP291" s="8">
        <v>0.616491695</v>
      </c>
      <c r="AQ291" s="8">
        <v>5.337951096</v>
      </c>
      <c r="AR291" s="8">
        <v>0.325269199</v>
      </c>
      <c r="AS291" s="8">
        <v>0.803524084</v>
      </c>
      <c r="AT291" s="8">
        <v>14.36943519</v>
      </c>
      <c r="AU291" s="8">
        <v>8.75528102</v>
      </c>
      <c r="AV291" s="8">
        <v>5.32433374</v>
      </c>
      <c r="AW291" s="8">
        <v>0.505928539</v>
      </c>
      <c r="AX291" s="8">
        <v>26.60786274</v>
      </c>
      <c r="AY291" s="8">
        <v>0.135347613</v>
      </c>
    </row>
    <row r="292" spans="1:51">
      <c r="A292" s="2" t="s">
        <v>795</v>
      </c>
      <c r="B292" s="2">
        <v>94.96</v>
      </c>
      <c r="C292" s="2">
        <v>0</v>
      </c>
      <c r="D292" s="2">
        <v>0</v>
      </c>
      <c r="E292" s="2">
        <v>0.472113871051276</v>
      </c>
      <c r="F292" s="2">
        <v>1718435</v>
      </c>
      <c r="G292" s="2">
        <v>1</v>
      </c>
      <c r="H292" s="2">
        <v>1718435</v>
      </c>
      <c r="I292" s="2">
        <v>1718435</v>
      </c>
      <c r="J292" s="2">
        <v>1718435</v>
      </c>
      <c r="K292" s="2">
        <v>1725</v>
      </c>
      <c r="L292" s="2">
        <v>0.917335831730615</v>
      </c>
      <c r="M292" s="8" t="s">
        <v>796</v>
      </c>
      <c r="N292" s="8">
        <v>2.544270594</v>
      </c>
      <c r="O292" s="8">
        <v>0.669807863</v>
      </c>
      <c r="P292" s="8">
        <v>0.137666775</v>
      </c>
      <c r="Q292" s="8">
        <v>0.009656359</v>
      </c>
      <c r="R292" s="8">
        <v>0.011029612</v>
      </c>
      <c r="S292" s="8">
        <v>0.141742598</v>
      </c>
      <c r="T292" s="8">
        <v>0.007903846</v>
      </c>
      <c r="U292" s="8">
        <v>1.143536395</v>
      </c>
      <c r="V292" s="8">
        <v>3.114800999</v>
      </c>
      <c r="W292" s="8">
        <v>23.93939377</v>
      </c>
      <c r="X292" s="8">
        <v>20.11218093</v>
      </c>
      <c r="Y292" s="8">
        <v>34.63058963</v>
      </c>
      <c r="Z292" s="8">
        <v>50.54383663</v>
      </c>
      <c r="AA292" s="8">
        <v>15.11272459</v>
      </c>
      <c r="AB292" s="8">
        <v>37.32426269</v>
      </c>
      <c r="AC292" s="8">
        <v>52.89957786</v>
      </c>
      <c r="AD292" s="8">
        <v>31.00170963</v>
      </c>
      <c r="AE292" s="8">
        <v>28.23696328</v>
      </c>
      <c r="AF292" s="8">
        <v>166.5997797</v>
      </c>
      <c r="AG292" s="8">
        <v>138.8870344</v>
      </c>
      <c r="AH292" s="8">
        <v>81.43202401</v>
      </c>
      <c r="AI292" s="8">
        <v>0.113393102</v>
      </c>
      <c r="AJ292" s="8">
        <v>0.013389927</v>
      </c>
      <c r="AK292" s="8">
        <v>0.013620203</v>
      </c>
      <c r="AL292" s="8">
        <v>0.002361396</v>
      </c>
      <c r="AM292" s="8">
        <v>0.008796625</v>
      </c>
      <c r="AN292" s="8">
        <v>0.313263936</v>
      </c>
      <c r="AO292" s="8">
        <v>8.35234108</v>
      </c>
      <c r="AP292" s="8">
        <v>0.024869238</v>
      </c>
      <c r="AQ292" s="8">
        <v>0.022827432</v>
      </c>
      <c r="AR292" s="8">
        <v>0.039214504</v>
      </c>
      <c r="AS292" s="8">
        <v>0.105742657</v>
      </c>
      <c r="AT292" s="8">
        <v>25.07658293</v>
      </c>
      <c r="AU292" s="8">
        <v>0.029812549</v>
      </c>
      <c r="AV292" s="8">
        <v>0.02348166</v>
      </c>
      <c r="AW292" s="8">
        <v>0.071334377</v>
      </c>
      <c r="AX292" s="8">
        <v>26.57130846</v>
      </c>
      <c r="AY292" s="8">
        <v>0.019117143</v>
      </c>
    </row>
    <row r="293" spans="1:51">
      <c r="A293" s="2" t="s">
        <v>797</v>
      </c>
      <c r="B293" s="2">
        <v>97.23</v>
      </c>
      <c r="C293" s="2">
        <v>0.54</v>
      </c>
      <c r="D293" s="2">
        <v>42.86</v>
      </c>
      <c r="E293" s="2">
        <v>0.455095020598542</v>
      </c>
      <c r="F293" s="2">
        <v>5110523</v>
      </c>
      <c r="G293" s="2">
        <v>68</v>
      </c>
      <c r="H293" s="2">
        <v>119289</v>
      </c>
      <c r="I293" s="2">
        <v>601625</v>
      </c>
      <c r="J293" s="2">
        <v>75154.75</v>
      </c>
      <c r="K293" s="2">
        <v>4643</v>
      </c>
      <c r="L293" s="2">
        <v>0.866597606546335</v>
      </c>
      <c r="M293" s="8" t="s">
        <v>798</v>
      </c>
      <c r="N293" s="8">
        <v>0.613330577</v>
      </c>
      <c r="O293" s="8">
        <v>0.163408808</v>
      </c>
      <c r="P293" s="8">
        <v>71.26136167</v>
      </c>
      <c r="Q293" s="8">
        <v>156.0277385</v>
      </c>
      <c r="R293" s="8">
        <v>4.314999106</v>
      </c>
      <c r="S293" s="8">
        <v>17.4792147</v>
      </c>
      <c r="T293" s="8">
        <v>14.55928484</v>
      </c>
      <c r="U293" s="8">
        <v>0.089165043</v>
      </c>
      <c r="V293" s="8">
        <v>8.905513231</v>
      </c>
      <c r="W293" s="8">
        <v>4.424505074</v>
      </c>
      <c r="X293" s="8">
        <v>2.580612501</v>
      </c>
      <c r="Y293" s="8">
        <v>4.842561985</v>
      </c>
      <c r="Z293" s="8">
        <v>4.2760735</v>
      </c>
      <c r="AA293" s="8">
        <v>9.6846675</v>
      </c>
      <c r="AB293" s="8">
        <v>2.784341969</v>
      </c>
      <c r="AC293" s="8">
        <v>1.700014643</v>
      </c>
      <c r="AD293" s="8">
        <v>20.73466029</v>
      </c>
      <c r="AE293" s="8">
        <v>11.21160098</v>
      </c>
      <c r="AF293" s="8">
        <v>5.686255299</v>
      </c>
      <c r="AG293" s="8">
        <v>11.89675673</v>
      </c>
      <c r="AH293" s="8">
        <v>7.215152707</v>
      </c>
      <c r="AI293" s="8">
        <v>44.78367667</v>
      </c>
      <c r="AJ293" s="8">
        <v>0.810818724</v>
      </c>
      <c r="AK293" s="8">
        <v>0.563321671</v>
      </c>
      <c r="AL293" s="8">
        <v>193.646639</v>
      </c>
      <c r="AM293" s="8">
        <v>0.16237732</v>
      </c>
      <c r="AN293" s="8">
        <v>16.66694497</v>
      </c>
      <c r="AO293" s="8">
        <v>2.302990962</v>
      </c>
      <c r="AP293" s="8">
        <v>0.30709724</v>
      </c>
      <c r="AQ293" s="8">
        <v>5.320574662</v>
      </c>
      <c r="AR293" s="8">
        <v>0.129593646</v>
      </c>
      <c r="AS293" s="8">
        <v>1.304837782</v>
      </c>
      <c r="AT293" s="8">
        <v>71.36072276</v>
      </c>
      <c r="AU293" s="8">
        <v>0.475262855</v>
      </c>
      <c r="AV293" s="8">
        <v>0.174291506</v>
      </c>
      <c r="AW293" s="8">
        <v>157.3229219</v>
      </c>
      <c r="AX293" s="8">
        <v>17.00182334</v>
      </c>
      <c r="AY293" s="8">
        <v>283.8305294</v>
      </c>
    </row>
    <row r="294" spans="1:51">
      <c r="A294" s="2" t="s">
        <v>799</v>
      </c>
      <c r="B294" s="2">
        <v>66.24</v>
      </c>
      <c r="C294" s="2">
        <v>0.14</v>
      </c>
      <c r="D294" s="2">
        <v>100</v>
      </c>
      <c r="E294" s="2">
        <v>0.623206596013511</v>
      </c>
      <c r="F294" s="2">
        <v>1551373</v>
      </c>
      <c r="G294" s="2">
        <v>288</v>
      </c>
      <c r="H294" s="2">
        <v>5953</v>
      </c>
      <c r="I294" s="2">
        <v>27882</v>
      </c>
      <c r="J294" s="2">
        <v>5386.71180555555</v>
      </c>
      <c r="K294" s="2">
        <v>1750</v>
      </c>
      <c r="L294" s="2">
        <v>0.944675458448741</v>
      </c>
      <c r="M294" s="8" t="s">
        <v>800</v>
      </c>
      <c r="N294" s="8">
        <v>0.541867253</v>
      </c>
      <c r="O294" s="8">
        <v>43.63944431</v>
      </c>
      <c r="P294" s="8">
        <v>23.52276441</v>
      </c>
      <c r="Q294" s="8">
        <v>2.307277918</v>
      </c>
      <c r="R294" s="8">
        <v>66.55298368</v>
      </c>
      <c r="S294" s="8">
        <v>67.83997971</v>
      </c>
      <c r="T294" s="8">
        <v>47.94079876</v>
      </c>
      <c r="U294" s="8">
        <v>39.05926377</v>
      </c>
      <c r="V294" s="8">
        <v>31.6726835</v>
      </c>
      <c r="W294" s="8">
        <v>15.75716259</v>
      </c>
      <c r="X294" s="8">
        <v>30.91042666</v>
      </c>
      <c r="Y294" s="8">
        <v>26.31952212</v>
      </c>
      <c r="Z294" s="8">
        <v>23.61772891</v>
      </c>
      <c r="AA294" s="8">
        <v>12.90459773</v>
      </c>
      <c r="AB294" s="8">
        <v>17.35919552</v>
      </c>
      <c r="AC294" s="8">
        <v>3.343264719</v>
      </c>
      <c r="AD294" s="8">
        <v>0.791007348</v>
      </c>
      <c r="AE294" s="8">
        <v>12.28109938</v>
      </c>
      <c r="AF294" s="8">
        <v>8.82202123</v>
      </c>
      <c r="AG294" s="8">
        <v>10.39224561</v>
      </c>
      <c r="AH294" s="8">
        <v>7.28183197</v>
      </c>
      <c r="AI294" s="8">
        <v>0.46333925</v>
      </c>
      <c r="AJ294" s="8">
        <v>19.56887991</v>
      </c>
      <c r="AK294" s="8">
        <v>13.1924302</v>
      </c>
      <c r="AL294" s="8">
        <v>6.094362753</v>
      </c>
      <c r="AM294" s="8">
        <v>0.007592652</v>
      </c>
      <c r="AN294" s="8">
        <v>0.083973123</v>
      </c>
      <c r="AO294" s="8">
        <v>22.25087544</v>
      </c>
      <c r="AP294" s="8">
        <v>0.128320425</v>
      </c>
      <c r="AQ294" s="8">
        <v>1.379021493</v>
      </c>
      <c r="AR294" s="8">
        <v>0.060921606</v>
      </c>
      <c r="AS294" s="8">
        <v>1.461812044</v>
      </c>
      <c r="AT294" s="8">
        <v>1.047874776</v>
      </c>
      <c r="AU294" s="8">
        <v>0.65523943</v>
      </c>
      <c r="AV294" s="8">
        <v>0.382867848</v>
      </c>
      <c r="AW294" s="8">
        <v>0.135439499</v>
      </c>
      <c r="AX294" s="8">
        <v>0.231935532</v>
      </c>
      <c r="AY294" s="8">
        <v>0.041830033</v>
      </c>
    </row>
    <row r="295" spans="1:51">
      <c r="A295" s="2" t="s">
        <v>801</v>
      </c>
      <c r="B295" s="2">
        <v>94.22</v>
      </c>
      <c r="C295" s="2">
        <v>1.38</v>
      </c>
      <c r="D295" s="2">
        <v>0</v>
      </c>
      <c r="E295" s="2">
        <v>0.482477798368366</v>
      </c>
      <c r="F295" s="2">
        <v>2513554</v>
      </c>
      <c r="G295" s="2">
        <v>3</v>
      </c>
      <c r="H295" s="2">
        <v>1075628</v>
      </c>
      <c r="I295" s="2">
        <v>1247655</v>
      </c>
      <c r="J295" s="2">
        <v>837851.333333333</v>
      </c>
      <c r="K295" s="2">
        <v>2385</v>
      </c>
      <c r="L295" s="2">
        <v>0.926245467573006</v>
      </c>
      <c r="M295" s="8" t="s">
        <v>802</v>
      </c>
      <c r="N295" s="8">
        <v>2.013374929</v>
      </c>
      <c r="O295" s="8">
        <v>0.476458505</v>
      </c>
      <c r="P295" s="8">
        <v>0.049125156</v>
      </c>
      <c r="Q295" s="8">
        <v>0.037054917</v>
      </c>
      <c r="R295" s="8">
        <v>0.03659943</v>
      </c>
      <c r="S295" s="8">
        <v>0.061703193</v>
      </c>
      <c r="T295" s="8">
        <v>0.02770783</v>
      </c>
      <c r="U295" s="8">
        <v>0.12103158</v>
      </c>
      <c r="V295" s="8">
        <v>0.03664185</v>
      </c>
      <c r="W295" s="8">
        <v>0.042823298</v>
      </c>
      <c r="X295" s="8">
        <v>0.029816955</v>
      </c>
      <c r="Y295" s="8">
        <v>0.050010213</v>
      </c>
      <c r="Z295" s="8">
        <v>0.39727157</v>
      </c>
      <c r="AA295" s="8">
        <v>0.39468277</v>
      </c>
      <c r="AB295" s="8">
        <v>1.481892185</v>
      </c>
      <c r="AC295" s="8">
        <v>7.473604795</v>
      </c>
      <c r="AD295" s="8">
        <v>8.582507549</v>
      </c>
      <c r="AE295" s="8">
        <v>12.03288174</v>
      </c>
      <c r="AF295" s="8">
        <v>41.42982072</v>
      </c>
      <c r="AG295" s="8">
        <v>50.59863213</v>
      </c>
      <c r="AH295" s="8">
        <v>34.98679599</v>
      </c>
      <c r="AI295" s="8">
        <v>1.059483331</v>
      </c>
      <c r="AJ295" s="8">
        <v>0.107513827</v>
      </c>
      <c r="AK295" s="8">
        <v>0.144996304</v>
      </c>
      <c r="AL295" s="8">
        <v>0.023408938</v>
      </c>
      <c r="AM295" s="8">
        <v>0.013277587</v>
      </c>
      <c r="AN295" s="8">
        <v>0.044554291</v>
      </c>
      <c r="AO295" s="8">
        <v>0.066292735</v>
      </c>
      <c r="AP295" s="8">
        <v>0.079879839</v>
      </c>
      <c r="AQ295" s="8">
        <v>0.129562329</v>
      </c>
      <c r="AR295" s="8">
        <v>0.009217584</v>
      </c>
      <c r="AS295" s="8">
        <v>0.031504753</v>
      </c>
      <c r="AT295" s="8">
        <v>0.023765374</v>
      </c>
      <c r="AU295" s="8">
        <v>0.027088161</v>
      </c>
      <c r="AV295" s="8">
        <v>0.015741318</v>
      </c>
      <c r="AW295" s="8">
        <v>0.016545331</v>
      </c>
      <c r="AX295" s="8">
        <v>2.367760674</v>
      </c>
      <c r="AY295" s="8">
        <v>0.0133273</v>
      </c>
    </row>
    <row r="296" spans="1:51">
      <c r="A296" s="2" t="s">
        <v>803</v>
      </c>
      <c r="B296" s="2">
        <v>93.3</v>
      </c>
      <c r="C296" s="2">
        <v>2.28</v>
      </c>
      <c r="D296" s="2">
        <v>80</v>
      </c>
      <c r="E296" s="2">
        <v>0.5806575415384</v>
      </c>
      <c r="F296" s="2">
        <v>1360157</v>
      </c>
      <c r="G296" s="2">
        <v>70</v>
      </c>
      <c r="H296" s="2">
        <v>33462</v>
      </c>
      <c r="I296" s="2">
        <v>206019</v>
      </c>
      <c r="J296" s="2">
        <v>19430.8142857142</v>
      </c>
      <c r="K296" s="2">
        <v>1419</v>
      </c>
      <c r="L296" s="2">
        <v>0.945037962529325</v>
      </c>
      <c r="M296" s="8" t="s">
        <v>804</v>
      </c>
      <c r="N296" s="8">
        <v>0.590093211</v>
      </c>
      <c r="O296" s="8">
        <v>2.975855807</v>
      </c>
      <c r="P296" s="8">
        <v>39.23212814</v>
      </c>
      <c r="Q296" s="8">
        <v>1.862064064</v>
      </c>
      <c r="R296" s="8">
        <v>42.07494262</v>
      </c>
      <c r="S296" s="8">
        <v>48.27957683</v>
      </c>
      <c r="T296" s="8">
        <v>27.4333076</v>
      </c>
      <c r="U296" s="8">
        <v>4.621560022</v>
      </c>
      <c r="V296" s="8">
        <v>17.31546154</v>
      </c>
      <c r="W296" s="8">
        <v>26.66390208</v>
      </c>
      <c r="X296" s="8">
        <v>9.375723567</v>
      </c>
      <c r="Y296" s="8">
        <v>15.67091681</v>
      </c>
      <c r="Z296" s="8">
        <v>18.11180776</v>
      </c>
      <c r="AA296" s="8">
        <v>11.03286299</v>
      </c>
      <c r="AB296" s="8">
        <v>10.26746663</v>
      </c>
      <c r="AC296" s="8">
        <v>0.295874481</v>
      </c>
      <c r="AD296" s="8">
        <v>5.073821743</v>
      </c>
      <c r="AE296" s="8">
        <v>30.46382937</v>
      </c>
      <c r="AF296" s="8">
        <v>38.47882179</v>
      </c>
      <c r="AG296" s="8">
        <v>36.34428564</v>
      </c>
      <c r="AH296" s="8">
        <v>11.52324962</v>
      </c>
      <c r="AI296" s="8">
        <v>0.08595714</v>
      </c>
      <c r="AJ296" s="8">
        <v>2.143054675</v>
      </c>
      <c r="AK296" s="8">
        <v>4.288452333</v>
      </c>
      <c r="AL296" s="8">
        <v>3.939592367</v>
      </c>
      <c r="AM296" s="8">
        <v>0.046186963</v>
      </c>
      <c r="AN296" s="8">
        <v>0.036967094</v>
      </c>
      <c r="AO296" s="8">
        <v>3.642144554</v>
      </c>
      <c r="AP296" s="8">
        <v>0.031648535</v>
      </c>
      <c r="AQ296" s="8">
        <v>0.034554051</v>
      </c>
      <c r="AR296" s="8">
        <v>0.012152294</v>
      </c>
      <c r="AS296" s="8">
        <v>0.0325548</v>
      </c>
      <c r="AT296" s="8">
        <v>3.669189604</v>
      </c>
      <c r="AU296" s="8">
        <v>0.016888702</v>
      </c>
      <c r="AV296" s="8">
        <v>0.003809375</v>
      </c>
      <c r="AW296" s="8">
        <v>0.424453087</v>
      </c>
      <c r="AX296" s="8">
        <v>0.500301649</v>
      </c>
      <c r="AY296" s="8">
        <v>0.018917692</v>
      </c>
    </row>
    <row r="297" spans="1:51">
      <c r="A297" s="2" t="s">
        <v>805</v>
      </c>
      <c r="B297" s="2">
        <v>99.32</v>
      </c>
      <c r="C297" s="2">
        <v>0.75</v>
      </c>
      <c r="D297" s="2">
        <v>33.33</v>
      </c>
      <c r="E297" s="2">
        <v>0.545825642135219</v>
      </c>
      <c r="F297" s="2">
        <v>5324358</v>
      </c>
      <c r="G297" s="2">
        <v>168</v>
      </c>
      <c r="H297" s="2">
        <v>53209</v>
      </c>
      <c r="I297" s="2">
        <v>150085</v>
      </c>
      <c r="J297" s="2">
        <v>31692.6071428571</v>
      </c>
      <c r="K297" s="2">
        <v>4475</v>
      </c>
      <c r="L297" s="2">
        <v>0.926371216961744</v>
      </c>
      <c r="M297" s="8" t="s">
        <v>371</v>
      </c>
      <c r="N297" s="8">
        <v>0.73864964</v>
      </c>
      <c r="O297" s="8">
        <v>0.197886891</v>
      </c>
      <c r="P297" s="8">
        <v>0.061446083</v>
      </c>
      <c r="Q297" s="8">
        <v>0.1024955</v>
      </c>
      <c r="R297" s="8">
        <v>0.094117743</v>
      </c>
      <c r="S297" s="8">
        <v>0.804244037</v>
      </c>
      <c r="T297" s="8">
        <v>0.031371428</v>
      </c>
      <c r="U297" s="8">
        <v>0.228142797</v>
      </c>
      <c r="V297" s="8">
        <v>0.303498937</v>
      </c>
      <c r="W297" s="8">
        <v>0.366368365</v>
      </c>
      <c r="X297" s="8">
        <v>1.307821366</v>
      </c>
      <c r="Y297" s="8">
        <v>0.785250566</v>
      </c>
      <c r="Z297" s="8">
        <v>0.523854361</v>
      </c>
      <c r="AA297" s="8">
        <v>5.250907828</v>
      </c>
      <c r="AB297" s="8">
        <v>22.82645009</v>
      </c>
      <c r="AC297" s="8">
        <v>3.14686334</v>
      </c>
      <c r="AD297" s="8">
        <v>24.56668687</v>
      </c>
      <c r="AE297" s="8">
        <v>50.63205701</v>
      </c>
      <c r="AF297" s="8">
        <v>12.96482886</v>
      </c>
      <c r="AG297" s="8">
        <v>8.955529437</v>
      </c>
      <c r="AH297" s="8">
        <v>32.42672753</v>
      </c>
      <c r="AI297" s="8">
        <v>0.073195182</v>
      </c>
      <c r="AJ297" s="8">
        <v>0.023355003</v>
      </c>
      <c r="AK297" s="8">
        <v>0.013501744</v>
      </c>
      <c r="AL297" s="8">
        <v>0.001469841</v>
      </c>
      <c r="AM297" s="8">
        <v>0.001843577</v>
      </c>
      <c r="AN297" s="8">
        <v>0.012151192</v>
      </c>
      <c r="AO297" s="8">
        <v>0.138172536</v>
      </c>
      <c r="AP297" s="8">
        <v>0.001517746</v>
      </c>
      <c r="AQ297" s="8">
        <v>0.005212887</v>
      </c>
      <c r="AR297" s="8">
        <v>0.001167473</v>
      </c>
      <c r="AS297" s="8">
        <v>0.00276064</v>
      </c>
      <c r="AT297" s="8">
        <v>0.053612506</v>
      </c>
      <c r="AU297" s="8">
        <v>0.078869292</v>
      </c>
      <c r="AV297" s="8">
        <v>0.082422038</v>
      </c>
      <c r="AW297" s="8">
        <v>0.083224422</v>
      </c>
      <c r="AX297" s="8">
        <v>0.70409038</v>
      </c>
      <c r="AY297" s="8">
        <v>0.020668156</v>
      </c>
    </row>
    <row r="298" spans="1:51">
      <c r="A298" s="2" t="s">
        <v>806</v>
      </c>
      <c r="B298" s="2">
        <v>84.62</v>
      </c>
      <c r="C298" s="2">
        <v>2.99</v>
      </c>
      <c r="D298" s="2">
        <v>0</v>
      </c>
      <c r="E298" s="2">
        <v>0.712405488800663</v>
      </c>
      <c r="F298" s="2">
        <v>3943528</v>
      </c>
      <c r="G298" s="2">
        <v>489</v>
      </c>
      <c r="H298" s="2">
        <v>10577</v>
      </c>
      <c r="I298" s="2">
        <v>57047</v>
      </c>
      <c r="J298" s="2">
        <v>8064.47443762781</v>
      </c>
      <c r="K298" s="2">
        <v>4064</v>
      </c>
      <c r="L298" s="2">
        <v>0.931332045822928</v>
      </c>
      <c r="M298" s="8" t="s">
        <v>613</v>
      </c>
      <c r="N298" s="8">
        <v>0.251732328</v>
      </c>
      <c r="O298" s="8">
        <v>0.142179491</v>
      </c>
      <c r="P298" s="8">
        <v>0.083888157</v>
      </c>
      <c r="Q298" s="8">
        <v>0.016424239</v>
      </c>
      <c r="R298" s="8">
        <v>0.09647713</v>
      </c>
      <c r="S298" s="8">
        <v>0.065775534</v>
      </c>
      <c r="T298" s="8">
        <v>0.130439393</v>
      </c>
      <c r="U298" s="8">
        <v>0.294200553</v>
      </c>
      <c r="V298" s="8">
        <v>0.213574935</v>
      </c>
      <c r="W298" s="8">
        <v>0.533923994</v>
      </c>
      <c r="X298" s="8">
        <v>0.315045536</v>
      </c>
      <c r="Y298" s="8">
        <v>0.286249498</v>
      </c>
      <c r="Z298" s="8">
        <v>0.457569535</v>
      </c>
      <c r="AA298" s="8">
        <v>0.721909622</v>
      </c>
      <c r="AB298" s="8">
        <v>0.947852365</v>
      </c>
      <c r="AC298" s="8">
        <v>9.38981073</v>
      </c>
      <c r="AD298" s="8">
        <v>1.1772324</v>
      </c>
      <c r="AE298" s="8">
        <v>1.496549581</v>
      </c>
      <c r="AF298" s="8">
        <v>6.913822749</v>
      </c>
      <c r="AG298" s="8">
        <v>13.9041145</v>
      </c>
      <c r="AH298" s="8">
        <v>4.166734777</v>
      </c>
      <c r="AI298" s="8">
        <v>0.151530965</v>
      </c>
      <c r="AJ298" s="8">
        <v>0.320293584</v>
      </c>
      <c r="AK298" s="8">
        <v>0.087755446</v>
      </c>
      <c r="AL298" s="8">
        <v>0.014847055</v>
      </c>
      <c r="AM298" s="8">
        <v>0.000199129</v>
      </c>
      <c r="AN298" s="8">
        <v>0.015202247</v>
      </c>
      <c r="AO298" s="8">
        <v>0.270826651</v>
      </c>
      <c r="AP298" s="8">
        <v>0.000788148</v>
      </c>
      <c r="AQ298" s="8">
        <v>0.049361132</v>
      </c>
      <c r="AR298" s="8">
        <v>0.000501539</v>
      </c>
      <c r="AS298" s="8">
        <v>0.019148904</v>
      </c>
      <c r="AT298" s="8">
        <v>0.365781682</v>
      </c>
      <c r="AU298" s="8">
        <v>0.068475884</v>
      </c>
      <c r="AV298" s="8">
        <v>0.01218331</v>
      </c>
      <c r="AW298" s="8">
        <v>0.062491814</v>
      </c>
      <c r="AX298" s="8">
        <v>1.790548637</v>
      </c>
      <c r="AY298" s="8">
        <v>0.025237727</v>
      </c>
    </row>
    <row r="299" spans="1:51">
      <c r="A299" s="2" t="s">
        <v>807</v>
      </c>
      <c r="B299" s="2">
        <v>98.28</v>
      </c>
      <c r="C299" s="2">
        <v>0.57</v>
      </c>
      <c r="D299" s="2">
        <v>0</v>
      </c>
      <c r="E299" s="2">
        <v>0.550453859974952</v>
      </c>
      <c r="F299" s="2">
        <v>3637135</v>
      </c>
      <c r="G299" s="2">
        <v>14</v>
      </c>
      <c r="H299" s="2">
        <v>542852</v>
      </c>
      <c r="I299" s="2">
        <v>1131891</v>
      </c>
      <c r="J299" s="2">
        <v>259795.357142857</v>
      </c>
      <c r="K299" s="2">
        <v>3284</v>
      </c>
      <c r="L299" s="2">
        <v>0.92701178262561</v>
      </c>
      <c r="M299" s="8" t="s">
        <v>808</v>
      </c>
      <c r="N299" s="8">
        <v>0.373983558</v>
      </c>
      <c r="O299" s="8">
        <v>0.1015292</v>
      </c>
      <c r="P299" s="8">
        <v>0.020464855</v>
      </c>
      <c r="Q299" s="8">
        <v>0.002281167</v>
      </c>
      <c r="R299" s="8">
        <v>0.003431736</v>
      </c>
      <c r="S299" s="8">
        <v>0.006104913</v>
      </c>
      <c r="T299" s="8">
        <v>0.10424329</v>
      </c>
      <c r="U299" s="8">
        <v>0.008447545</v>
      </c>
      <c r="V299" s="8">
        <v>0.008375393</v>
      </c>
      <c r="W299" s="8">
        <v>0.075797792</v>
      </c>
      <c r="X299" s="8">
        <v>0.22908939</v>
      </c>
      <c r="Y299" s="8">
        <v>3.538430568</v>
      </c>
      <c r="Z299" s="8">
        <v>3.678282545</v>
      </c>
      <c r="AA299" s="8">
        <v>1.095072602</v>
      </c>
      <c r="AB299" s="8">
        <v>5.106544106</v>
      </c>
      <c r="AC299" s="8">
        <v>3.496694008</v>
      </c>
      <c r="AD299" s="8">
        <v>11.06642754</v>
      </c>
      <c r="AE299" s="8">
        <v>20.14304629</v>
      </c>
      <c r="AF299" s="8">
        <v>8.69835197</v>
      </c>
      <c r="AG299" s="8">
        <v>24.24760942</v>
      </c>
      <c r="AH299" s="8">
        <v>19.74793671</v>
      </c>
      <c r="AI299" s="8">
        <v>0.014286606</v>
      </c>
      <c r="AJ299" s="8">
        <v>0.00336507</v>
      </c>
      <c r="AK299" s="8">
        <v>0.002757913</v>
      </c>
      <c r="AL299" s="8">
        <v>0.00039846</v>
      </c>
      <c r="AM299" s="8">
        <v>0.00102554</v>
      </c>
      <c r="AN299" s="8">
        <v>0.177444804</v>
      </c>
      <c r="AO299" s="8">
        <v>0.000255229</v>
      </c>
      <c r="AP299" s="8">
        <v>0.000683634</v>
      </c>
      <c r="AQ299" s="8">
        <v>0.051586116</v>
      </c>
      <c r="AR299" s="8">
        <v>0.003146205</v>
      </c>
      <c r="AS299" s="8">
        <v>0.162307407</v>
      </c>
      <c r="AT299" s="8">
        <v>1.718801442</v>
      </c>
      <c r="AU299" s="8">
        <v>0.007724316</v>
      </c>
      <c r="AV299" s="8">
        <v>0.008849592</v>
      </c>
      <c r="AW299" s="8">
        <v>0.236871859</v>
      </c>
      <c r="AX299" s="8">
        <v>15.53809595</v>
      </c>
      <c r="AY299" s="8">
        <v>0.013659632</v>
      </c>
    </row>
    <row r="300" spans="1:51">
      <c r="A300" s="2" t="s">
        <v>809</v>
      </c>
      <c r="B300" s="2">
        <v>82.42</v>
      </c>
      <c r="C300" s="2">
        <v>0.78</v>
      </c>
      <c r="D300" s="2">
        <v>100</v>
      </c>
      <c r="E300" s="2">
        <v>0.552730763887157</v>
      </c>
      <c r="F300" s="2">
        <v>1123836</v>
      </c>
      <c r="G300" s="2">
        <v>77</v>
      </c>
      <c r="H300" s="2">
        <v>25686</v>
      </c>
      <c r="I300" s="2">
        <v>115662</v>
      </c>
      <c r="J300" s="2">
        <v>14595.2727272727</v>
      </c>
      <c r="K300" s="2">
        <v>1206</v>
      </c>
      <c r="L300" s="2">
        <v>0.951062254635017</v>
      </c>
      <c r="M300" s="8" t="s">
        <v>810</v>
      </c>
      <c r="N300" s="8">
        <v>9.701549926</v>
      </c>
      <c r="O300" s="8">
        <v>7.591363519</v>
      </c>
      <c r="P300" s="8">
        <v>454.3093242</v>
      </c>
      <c r="Q300" s="8">
        <v>1.039289696</v>
      </c>
      <c r="R300" s="8">
        <v>503.0172906</v>
      </c>
      <c r="S300" s="8">
        <v>791.1408782</v>
      </c>
      <c r="T300" s="8">
        <v>934.6934476</v>
      </c>
      <c r="U300" s="8">
        <v>58.82603547</v>
      </c>
      <c r="V300" s="8">
        <v>265.0384823</v>
      </c>
      <c r="W300" s="8">
        <v>78.6385569</v>
      </c>
      <c r="X300" s="8">
        <v>95.00948444</v>
      </c>
      <c r="Y300" s="8">
        <v>188.9368923</v>
      </c>
      <c r="Z300" s="8">
        <v>148.3353648</v>
      </c>
      <c r="AA300" s="8">
        <v>107.6055501</v>
      </c>
      <c r="AB300" s="8">
        <v>98.74432058</v>
      </c>
      <c r="AC300" s="8">
        <v>36.23338415</v>
      </c>
      <c r="AD300" s="8">
        <v>7.024887209</v>
      </c>
      <c r="AE300" s="8">
        <v>67.7581766</v>
      </c>
      <c r="AF300" s="8">
        <v>58.32139503</v>
      </c>
      <c r="AG300" s="8">
        <v>79.86835298</v>
      </c>
      <c r="AH300" s="8">
        <v>63.24724679</v>
      </c>
      <c r="AI300" s="8">
        <v>3.232706329</v>
      </c>
      <c r="AJ300" s="8">
        <v>2.27612871</v>
      </c>
      <c r="AK300" s="8">
        <v>11.28194669</v>
      </c>
      <c r="AL300" s="8">
        <v>27.19987764</v>
      </c>
      <c r="AM300" s="8">
        <v>0.069524616</v>
      </c>
      <c r="AN300" s="8">
        <v>0.283304736</v>
      </c>
      <c r="AO300" s="8">
        <v>27.95516347</v>
      </c>
      <c r="AP300" s="8">
        <v>0.199953146</v>
      </c>
      <c r="AQ300" s="8">
        <v>0.404700031</v>
      </c>
      <c r="AR300" s="8">
        <v>0.124449658</v>
      </c>
      <c r="AS300" s="8">
        <v>0.44419507</v>
      </c>
      <c r="AT300" s="8">
        <v>47.73320052</v>
      </c>
      <c r="AU300" s="8">
        <v>0.142345238</v>
      </c>
      <c r="AV300" s="8">
        <v>0.066781127</v>
      </c>
      <c r="AW300" s="8">
        <v>0.096310032</v>
      </c>
      <c r="AX300" s="8">
        <v>8.840788957</v>
      </c>
      <c r="AY300" s="8">
        <v>0.039455512</v>
      </c>
    </row>
    <row r="301" spans="1:51">
      <c r="A301" s="2" t="s">
        <v>811</v>
      </c>
      <c r="B301" s="2">
        <v>64.99</v>
      </c>
      <c r="C301" s="2">
        <v>1.88</v>
      </c>
      <c r="D301" s="2">
        <v>50</v>
      </c>
      <c r="E301" s="2">
        <v>0.541008862150245</v>
      </c>
      <c r="F301" s="2">
        <v>2066180</v>
      </c>
      <c r="G301" s="2">
        <v>434</v>
      </c>
      <c r="H301" s="2">
        <v>4997</v>
      </c>
      <c r="I301" s="2">
        <v>16270</v>
      </c>
      <c r="J301" s="2">
        <v>4760.78341013824</v>
      </c>
      <c r="K301" s="2">
        <v>2225</v>
      </c>
      <c r="L301" s="2">
        <v>0.935588380489599</v>
      </c>
      <c r="M301" s="8" t="s">
        <v>812</v>
      </c>
      <c r="N301" s="8">
        <v>0.098136179</v>
      </c>
      <c r="O301" s="8">
        <v>0.059028022</v>
      </c>
      <c r="P301" s="8">
        <v>0.018431224</v>
      </c>
      <c r="Q301" s="8">
        <v>0.129664397</v>
      </c>
      <c r="R301" s="8">
        <v>0.153037343</v>
      </c>
      <c r="S301" s="8">
        <v>0.12212035</v>
      </c>
      <c r="T301" s="8">
        <v>0.616240215</v>
      </c>
      <c r="U301" s="8">
        <v>0.383278568</v>
      </c>
      <c r="V301" s="8">
        <v>0.586163736</v>
      </c>
      <c r="W301" s="8">
        <v>1.1624472</v>
      </c>
      <c r="X301" s="8">
        <v>1.676177936</v>
      </c>
      <c r="Y301" s="8">
        <v>3.67435222</v>
      </c>
      <c r="Z301" s="8">
        <v>4.528079019</v>
      </c>
      <c r="AA301" s="8">
        <v>3.2216811</v>
      </c>
      <c r="AB301" s="8">
        <v>3.661759126</v>
      </c>
      <c r="AC301" s="8">
        <v>4.790109433</v>
      </c>
      <c r="AD301" s="8">
        <v>2.165179914</v>
      </c>
      <c r="AE301" s="8">
        <v>3.346859755</v>
      </c>
      <c r="AF301" s="8">
        <v>6.624993982</v>
      </c>
      <c r="AG301" s="8">
        <v>3.927379378</v>
      </c>
      <c r="AH301" s="8">
        <v>3.384154142</v>
      </c>
      <c r="AI301" s="8">
        <v>0.004191496</v>
      </c>
      <c r="AJ301" s="8">
        <v>0.160884825</v>
      </c>
      <c r="AK301" s="8">
        <v>0.059066789</v>
      </c>
      <c r="AL301" s="8">
        <v>0</v>
      </c>
      <c r="AM301" s="8">
        <v>0.000475073</v>
      </c>
      <c r="AN301" s="8">
        <v>0.020846649</v>
      </c>
      <c r="AO301" s="8">
        <v>0.079972662</v>
      </c>
      <c r="AP301" s="8">
        <v>0.00067692</v>
      </c>
      <c r="AQ301" s="8">
        <v>0.011821159</v>
      </c>
      <c r="AR301" s="8">
        <v>0.000136749</v>
      </c>
      <c r="AS301" s="8">
        <v>0.00693607</v>
      </c>
      <c r="AT301" s="8">
        <v>0.460017326</v>
      </c>
      <c r="AU301" s="8">
        <v>0.001759645</v>
      </c>
      <c r="AV301" s="8">
        <v>0.002811657</v>
      </c>
      <c r="AW301" s="8">
        <v>0.012393078</v>
      </c>
      <c r="AX301" s="8">
        <v>5.521427052</v>
      </c>
      <c r="AY301" s="8">
        <v>0.001566469</v>
      </c>
    </row>
    <row r="302" spans="1:51">
      <c r="A302" s="2" t="s">
        <v>813</v>
      </c>
      <c r="B302" s="2">
        <v>76.65</v>
      </c>
      <c r="C302" s="2">
        <v>2.45</v>
      </c>
      <c r="D302" s="2">
        <v>70</v>
      </c>
      <c r="E302" s="2">
        <v>0.472108972963334</v>
      </c>
      <c r="F302" s="2">
        <v>2512453</v>
      </c>
      <c r="G302" s="2">
        <v>388</v>
      </c>
      <c r="H302" s="2">
        <v>7818</v>
      </c>
      <c r="I302" s="2">
        <v>27879</v>
      </c>
      <c r="J302" s="2">
        <v>6475.3943298969</v>
      </c>
      <c r="K302" s="2">
        <v>2406</v>
      </c>
      <c r="L302" s="2">
        <v>0.920158506447682</v>
      </c>
      <c r="M302" s="8" t="s">
        <v>471</v>
      </c>
      <c r="N302" s="8">
        <v>0.0100881</v>
      </c>
      <c r="O302" s="8">
        <v>0.457789385</v>
      </c>
      <c r="P302" s="8">
        <v>0.002296574</v>
      </c>
      <c r="Q302" s="8">
        <v>0.001491368</v>
      </c>
      <c r="R302" s="8">
        <v>0.368730651</v>
      </c>
      <c r="S302" s="8">
        <v>0.01111412</v>
      </c>
      <c r="T302" s="8">
        <v>0.001495268</v>
      </c>
      <c r="U302" s="8">
        <v>0.408897417</v>
      </c>
      <c r="V302" s="8">
        <v>5.502664464</v>
      </c>
      <c r="W302" s="8">
        <v>3.951087475</v>
      </c>
      <c r="X302" s="8">
        <v>0.683834446</v>
      </c>
      <c r="Y302" s="8">
        <v>0.097855332</v>
      </c>
      <c r="Z302" s="8">
        <v>0.084334894</v>
      </c>
      <c r="AA302" s="8">
        <v>0.516534174</v>
      </c>
      <c r="AB302" s="8">
        <v>0.637668969</v>
      </c>
      <c r="AC302" s="8">
        <v>0.077313121</v>
      </c>
      <c r="AD302" s="8">
        <v>0.371780826</v>
      </c>
      <c r="AE302" s="8">
        <v>3.267348892</v>
      </c>
      <c r="AF302" s="8">
        <v>0.018100968</v>
      </c>
      <c r="AG302" s="8">
        <v>0.040095468</v>
      </c>
      <c r="AH302" s="8">
        <v>0.009274711</v>
      </c>
      <c r="AI302" s="8">
        <v>0.006893968</v>
      </c>
      <c r="AJ302" s="8">
        <v>0.147701437</v>
      </c>
      <c r="AK302" s="8">
        <v>0.058888973</v>
      </c>
      <c r="AL302" s="8">
        <v>0.000461462</v>
      </c>
      <c r="AM302" s="8">
        <v>0.000703239</v>
      </c>
      <c r="AN302" s="8">
        <v>0.070954237</v>
      </c>
      <c r="AO302" s="8">
        <v>2.615184406</v>
      </c>
      <c r="AP302" s="8">
        <v>0.004267898</v>
      </c>
      <c r="AQ302" s="8">
        <v>0.230810385</v>
      </c>
      <c r="AR302" s="8">
        <v>0.001124588</v>
      </c>
      <c r="AS302" s="8">
        <v>0.015942102</v>
      </c>
      <c r="AT302" s="8">
        <v>1.788623643</v>
      </c>
      <c r="AU302" s="8">
        <v>0.010326954</v>
      </c>
      <c r="AV302" s="8">
        <v>0.012436092</v>
      </c>
      <c r="AW302" s="8">
        <v>0.073366247</v>
      </c>
      <c r="AX302" s="8">
        <v>9.701662192</v>
      </c>
      <c r="AY302" s="8">
        <v>0.002061162</v>
      </c>
    </row>
    <row r="303" spans="1:51">
      <c r="A303" s="2" t="s">
        <v>814</v>
      </c>
      <c r="B303" s="2">
        <v>100</v>
      </c>
      <c r="C303" s="2">
        <v>2.27</v>
      </c>
      <c r="D303" s="2">
        <v>0</v>
      </c>
      <c r="E303" s="2">
        <v>0.526871446484364</v>
      </c>
      <c r="F303" s="2">
        <v>6330023</v>
      </c>
      <c r="G303" s="2">
        <v>22</v>
      </c>
      <c r="H303" s="2">
        <v>469317</v>
      </c>
      <c r="I303" s="2">
        <v>1081673</v>
      </c>
      <c r="J303" s="2">
        <v>287728.318181818</v>
      </c>
      <c r="K303" s="2">
        <v>5281</v>
      </c>
      <c r="L303" s="2">
        <v>0.928638647916445</v>
      </c>
      <c r="M303" s="8" t="s">
        <v>815</v>
      </c>
      <c r="N303" s="8">
        <v>0.008675492</v>
      </c>
      <c r="O303" s="8">
        <v>0.004950628</v>
      </c>
      <c r="P303" s="8">
        <v>0.008872269</v>
      </c>
      <c r="Q303" s="8">
        <v>0.000465096</v>
      </c>
      <c r="R303" s="8">
        <v>0.021909145</v>
      </c>
      <c r="S303" s="8">
        <v>0.001753895</v>
      </c>
      <c r="T303" s="8">
        <v>0.00109567</v>
      </c>
      <c r="U303" s="8">
        <v>0.099264264</v>
      </c>
      <c r="V303" s="8">
        <v>0.098916834</v>
      </c>
      <c r="W303" s="8">
        <v>0.543232013</v>
      </c>
      <c r="X303" s="8">
        <v>0.797946242</v>
      </c>
      <c r="Y303" s="8">
        <v>0.163600666</v>
      </c>
      <c r="Z303" s="8">
        <v>0.131230564</v>
      </c>
      <c r="AA303" s="8">
        <v>0.480520252</v>
      </c>
      <c r="AB303" s="8">
        <v>0.201963806</v>
      </c>
      <c r="AC303" s="8">
        <v>0.157644588</v>
      </c>
      <c r="AD303" s="8">
        <v>1.116543799</v>
      </c>
      <c r="AE303" s="8">
        <v>0.448006356</v>
      </c>
      <c r="AF303" s="8">
        <v>0.104692407</v>
      </c>
      <c r="AG303" s="8">
        <v>0.188083974</v>
      </c>
      <c r="AH303" s="8">
        <v>0.229351838</v>
      </c>
      <c r="AI303" s="8">
        <v>0.026678816</v>
      </c>
      <c r="AJ303" s="8">
        <v>0.011137063</v>
      </c>
      <c r="AK303" s="8">
        <v>0.004753964</v>
      </c>
      <c r="AL303" s="8">
        <v>0.000320528</v>
      </c>
      <c r="AM303" s="8">
        <v>0.00117852</v>
      </c>
      <c r="AN303" s="8">
        <v>0.175140668</v>
      </c>
      <c r="AO303" s="8">
        <v>0.075525159</v>
      </c>
      <c r="AP303" s="8">
        <v>0.000392806</v>
      </c>
      <c r="AQ303" s="8">
        <v>0.123882501</v>
      </c>
      <c r="AR303" s="9">
        <v>6.7e-5</v>
      </c>
      <c r="AS303" s="8">
        <v>0.035701533</v>
      </c>
      <c r="AT303" s="8">
        <v>0.023435454</v>
      </c>
      <c r="AU303" s="8">
        <v>0.00438606</v>
      </c>
      <c r="AV303" s="8">
        <v>0.002133153</v>
      </c>
      <c r="AW303" s="8">
        <v>0.334117872</v>
      </c>
      <c r="AX303" s="8">
        <v>18.49579477</v>
      </c>
      <c r="AY303" s="8">
        <v>0.004371705</v>
      </c>
    </row>
    <row r="304" spans="1:51">
      <c r="A304" s="2" t="s">
        <v>816</v>
      </c>
      <c r="B304" s="2">
        <v>60.48</v>
      </c>
      <c r="C304" s="2">
        <v>0.81</v>
      </c>
      <c r="D304" s="2">
        <v>0</v>
      </c>
      <c r="E304" s="2">
        <v>0.688764519872107</v>
      </c>
      <c r="F304" s="2">
        <v>6146514</v>
      </c>
      <c r="G304" s="2">
        <v>51</v>
      </c>
      <c r="H304" s="2">
        <v>206426</v>
      </c>
      <c r="I304" s="2">
        <v>522075</v>
      </c>
      <c r="J304" s="2">
        <v>120519.882352941</v>
      </c>
      <c r="K304" s="2">
        <v>5408</v>
      </c>
      <c r="L304" s="2">
        <v>0.932940525312396</v>
      </c>
      <c r="M304" s="8" t="s">
        <v>494</v>
      </c>
      <c r="N304" s="8">
        <v>4.296810023</v>
      </c>
      <c r="O304" s="8">
        <v>1.149352224</v>
      </c>
      <c r="P304" s="8">
        <v>0.258719241</v>
      </c>
      <c r="Q304" s="8">
        <v>0.017286873</v>
      </c>
      <c r="R304" s="8">
        <v>0.359056678</v>
      </c>
      <c r="S304" s="8">
        <v>0.055391939</v>
      </c>
      <c r="T304" s="8">
        <v>0.050401053</v>
      </c>
      <c r="U304" s="8">
        <v>0.176716233</v>
      </c>
      <c r="V304" s="8">
        <v>2.26112071</v>
      </c>
      <c r="W304" s="8">
        <v>5.103227977</v>
      </c>
      <c r="X304" s="8">
        <v>4.706560451</v>
      </c>
      <c r="Y304" s="8">
        <v>21.01070493</v>
      </c>
      <c r="Z304" s="8">
        <v>73.12687193</v>
      </c>
      <c r="AA304" s="8">
        <v>145.0146045</v>
      </c>
      <c r="AB304" s="8">
        <v>170.5115592</v>
      </c>
      <c r="AC304" s="8">
        <v>106.9774146</v>
      </c>
      <c r="AD304" s="8">
        <v>39.32156864</v>
      </c>
      <c r="AE304" s="8">
        <v>74.48184749</v>
      </c>
      <c r="AF304" s="8">
        <v>109.9236188</v>
      </c>
      <c r="AG304" s="8">
        <v>279.2545564</v>
      </c>
      <c r="AH304" s="8">
        <v>45.23920585</v>
      </c>
      <c r="AI304" s="8">
        <v>0.021839367</v>
      </c>
      <c r="AJ304" s="8">
        <v>0.002867392</v>
      </c>
      <c r="AK304" s="8">
        <v>0.005575883</v>
      </c>
      <c r="AL304" s="9">
        <v>4.72e-5</v>
      </c>
      <c r="AM304" s="8">
        <v>0.009549943</v>
      </c>
      <c r="AN304" s="8">
        <v>0.068475245</v>
      </c>
      <c r="AO304" s="8">
        <v>0.001887865</v>
      </c>
      <c r="AP304" s="8">
        <v>0.000278116</v>
      </c>
      <c r="AQ304" s="8">
        <v>0.010114972</v>
      </c>
      <c r="AR304" s="9">
        <v>2.3e-5</v>
      </c>
      <c r="AS304" s="8">
        <v>0.013272145</v>
      </c>
      <c r="AT304" s="8">
        <v>0.053649578</v>
      </c>
      <c r="AU304" s="8">
        <v>0.003791061</v>
      </c>
      <c r="AV304" s="8">
        <v>0.007714483</v>
      </c>
      <c r="AW304" s="8">
        <v>0.179728583</v>
      </c>
      <c r="AX304" s="8">
        <v>10.90372428</v>
      </c>
      <c r="AY304" s="8">
        <v>0.007819656</v>
      </c>
    </row>
    <row r="305" spans="1:51">
      <c r="A305" s="2" t="s">
        <v>817</v>
      </c>
      <c r="B305" s="2">
        <v>62.23</v>
      </c>
      <c r="C305" s="2">
        <v>0</v>
      </c>
      <c r="D305" s="2">
        <v>0</v>
      </c>
      <c r="E305" s="2">
        <v>0.548392545901678</v>
      </c>
      <c r="F305" s="2">
        <v>3351120</v>
      </c>
      <c r="G305" s="2">
        <v>735</v>
      </c>
      <c r="H305" s="2">
        <v>4742</v>
      </c>
      <c r="I305" s="2">
        <v>18286</v>
      </c>
      <c r="J305" s="2">
        <v>4559.34693877551</v>
      </c>
      <c r="K305" s="2">
        <v>3156</v>
      </c>
      <c r="L305" s="2">
        <v>0.868754326911599</v>
      </c>
      <c r="M305" s="8" t="s">
        <v>818</v>
      </c>
      <c r="N305" s="8">
        <v>0.056725534</v>
      </c>
      <c r="O305" s="8">
        <v>0.083909667</v>
      </c>
      <c r="P305" s="8">
        <v>0.003386251</v>
      </c>
      <c r="Q305" s="8">
        <v>0.015174642</v>
      </c>
      <c r="R305" s="8">
        <v>1.010754494</v>
      </c>
      <c r="S305" s="8">
        <v>0.024094404</v>
      </c>
      <c r="T305" s="8">
        <v>0.013107725</v>
      </c>
      <c r="U305" s="8">
        <v>4.076253374</v>
      </c>
      <c r="V305" s="8">
        <v>1.334132573</v>
      </c>
      <c r="W305" s="8">
        <v>2.272832479</v>
      </c>
      <c r="X305" s="8">
        <v>2.346468429</v>
      </c>
      <c r="Y305" s="8">
        <v>0.049931665</v>
      </c>
      <c r="Z305" s="8">
        <v>0.243902662</v>
      </c>
      <c r="AA305" s="8">
        <v>2.652073321</v>
      </c>
      <c r="AB305" s="8">
        <v>0.094535789</v>
      </c>
      <c r="AC305" s="8">
        <v>0.101620167</v>
      </c>
      <c r="AD305" s="8">
        <v>3.272844598</v>
      </c>
      <c r="AE305" s="8">
        <v>0.310330657</v>
      </c>
      <c r="AF305" s="8">
        <v>0.239476629</v>
      </c>
      <c r="AG305" s="8">
        <v>0.071565311</v>
      </c>
      <c r="AH305" s="8">
        <v>0.08581348</v>
      </c>
      <c r="AI305" s="8">
        <v>0.03618056</v>
      </c>
      <c r="AJ305" s="8">
        <v>0.434036381</v>
      </c>
      <c r="AK305" s="8">
        <v>0.175856247</v>
      </c>
      <c r="AL305" s="8">
        <v>0.002508314</v>
      </c>
      <c r="AM305" s="8">
        <v>0.001230234</v>
      </c>
      <c r="AN305" s="8">
        <v>0.022663767</v>
      </c>
      <c r="AO305" s="8">
        <v>7.446379174</v>
      </c>
      <c r="AP305" s="8">
        <v>0.024949117</v>
      </c>
      <c r="AQ305" s="8">
        <v>0.354817507</v>
      </c>
      <c r="AR305" s="8">
        <v>0.014333439</v>
      </c>
      <c r="AS305" s="8">
        <v>0.016338543</v>
      </c>
      <c r="AT305" s="8">
        <v>15.83487542</v>
      </c>
      <c r="AU305" s="8">
        <v>0.020169905</v>
      </c>
      <c r="AV305" s="8">
        <v>0.006700001</v>
      </c>
      <c r="AW305" s="8">
        <v>0.50718649</v>
      </c>
      <c r="AX305" s="8">
        <v>3.837869538</v>
      </c>
      <c r="AY305" s="8">
        <v>0.015743007</v>
      </c>
    </row>
    <row r="306" spans="1:51">
      <c r="A306" s="2" t="s">
        <v>819</v>
      </c>
      <c r="B306" s="2">
        <v>63.22</v>
      </c>
      <c r="C306" s="2">
        <v>0.85</v>
      </c>
      <c r="D306" s="2">
        <v>0</v>
      </c>
      <c r="E306" s="2">
        <v>0.422435053025706</v>
      </c>
      <c r="F306" s="2">
        <v>866938</v>
      </c>
      <c r="G306" s="2">
        <v>1</v>
      </c>
      <c r="H306" s="2">
        <v>866938</v>
      </c>
      <c r="I306" s="2">
        <v>866938</v>
      </c>
      <c r="J306" s="2">
        <v>866938</v>
      </c>
      <c r="K306" s="2">
        <v>872</v>
      </c>
      <c r="L306" s="2">
        <v>0.909452579077165</v>
      </c>
      <c r="M306" s="8" t="s">
        <v>734</v>
      </c>
      <c r="N306" s="8">
        <v>0.233888709</v>
      </c>
      <c r="O306" s="8">
        <v>0.066433138</v>
      </c>
      <c r="P306" s="8">
        <v>0.012423876</v>
      </c>
      <c r="Q306" s="8">
        <v>0.000308721</v>
      </c>
      <c r="R306" s="8">
        <v>0.001066477</v>
      </c>
      <c r="S306" s="8">
        <v>0.003492604</v>
      </c>
      <c r="T306" s="8">
        <v>0</v>
      </c>
      <c r="U306" s="8">
        <v>0.006489137</v>
      </c>
      <c r="V306" s="8">
        <v>0.091962637</v>
      </c>
      <c r="W306" s="8">
        <v>0.018687286</v>
      </c>
      <c r="X306" s="8">
        <v>0.360812461</v>
      </c>
      <c r="Y306" s="8">
        <v>0.100505615</v>
      </c>
      <c r="Z306" s="8">
        <v>0.333530526</v>
      </c>
      <c r="AA306" s="8">
        <v>1.42544839</v>
      </c>
      <c r="AB306" s="8">
        <v>3.501416169</v>
      </c>
      <c r="AC306" s="8">
        <v>5.352027727</v>
      </c>
      <c r="AD306" s="8">
        <v>0.867613562</v>
      </c>
      <c r="AE306" s="8">
        <v>1.399814269</v>
      </c>
      <c r="AF306" s="8">
        <v>5.540847348</v>
      </c>
      <c r="AG306" s="8">
        <v>13.98086977</v>
      </c>
      <c r="AH306" s="8">
        <v>2.50135988</v>
      </c>
      <c r="AI306" s="8">
        <v>0.079917001</v>
      </c>
      <c r="AJ306" s="8">
        <v>0.007341229</v>
      </c>
      <c r="AK306" s="8">
        <v>0.010606285</v>
      </c>
      <c r="AL306" s="8">
        <v>0.000668676</v>
      </c>
      <c r="AM306" s="8">
        <v>0.004981878</v>
      </c>
      <c r="AN306" s="8">
        <v>1.206610917</v>
      </c>
      <c r="AO306" s="8">
        <v>0.001606175</v>
      </c>
      <c r="AP306" s="8">
        <v>0.000358513</v>
      </c>
      <c r="AQ306" s="8">
        <v>0.017501695</v>
      </c>
      <c r="AR306" s="8">
        <v>0.000488871</v>
      </c>
      <c r="AS306" s="8">
        <v>0.299461612</v>
      </c>
      <c r="AT306" s="8">
        <v>0.030002508</v>
      </c>
      <c r="AU306" s="8">
        <v>0.003431271</v>
      </c>
      <c r="AV306" s="8">
        <v>0.012496542</v>
      </c>
      <c r="AW306" s="8">
        <v>0.107462647</v>
      </c>
      <c r="AX306" s="8">
        <v>98.79029434</v>
      </c>
      <c r="AY306" s="8">
        <v>0.040133818</v>
      </c>
    </row>
    <row r="307" spans="1:51">
      <c r="A307" s="2" t="s">
        <v>820</v>
      </c>
      <c r="B307" s="2">
        <v>76.17</v>
      </c>
      <c r="C307" s="2">
        <v>1.76</v>
      </c>
      <c r="D307" s="2">
        <v>22.22</v>
      </c>
      <c r="E307" s="2">
        <v>0.406126407970658</v>
      </c>
      <c r="F307" s="2">
        <v>3021381</v>
      </c>
      <c r="G307" s="2">
        <v>263</v>
      </c>
      <c r="H307" s="2">
        <v>14870</v>
      </c>
      <c r="I307" s="2">
        <v>71105</v>
      </c>
      <c r="J307" s="2">
        <v>11488.1406844106</v>
      </c>
      <c r="K307" s="2">
        <v>2762</v>
      </c>
      <c r="L307" s="2">
        <v>0.923624329404335</v>
      </c>
      <c r="M307" s="8" t="s">
        <v>821</v>
      </c>
      <c r="N307" s="8">
        <v>0.029360933</v>
      </c>
      <c r="O307" s="8">
        <v>0.008409684</v>
      </c>
      <c r="P307" s="8">
        <v>0.493475285</v>
      </c>
      <c r="Q307" s="8">
        <v>0.001683073</v>
      </c>
      <c r="R307" s="8">
        <v>0.007497217</v>
      </c>
      <c r="S307" s="8">
        <v>0.009576083</v>
      </c>
      <c r="T307" s="8">
        <v>0.008321229</v>
      </c>
      <c r="U307" s="8">
        <v>0.046978587</v>
      </c>
      <c r="V307" s="8">
        <v>0.101610565</v>
      </c>
      <c r="W307" s="8">
        <v>0.088246197</v>
      </c>
      <c r="X307" s="8">
        <v>0.042384556</v>
      </c>
      <c r="Y307" s="8">
        <v>0.202512492</v>
      </c>
      <c r="Z307" s="8">
        <v>0.119956044</v>
      </c>
      <c r="AA307" s="8">
        <v>0.180323219</v>
      </c>
      <c r="AB307" s="8">
        <v>0.309551461</v>
      </c>
      <c r="AC307" s="8">
        <v>0.858607886</v>
      </c>
      <c r="AD307" s="8">
        <v>0.068777778</v>
      </c>
      <c r="AE307" s="8">
        <v>2.584113773</v>
      </c>
      <c r="AF307" s="8">
        <v>0.494546984</v>
      </c>
      <c r="AG307" s="8">
        <v>0.39089362</v>
      </c>
      <c r="AH307" s="8">
        <v>0.703528142</v>
      </c>
      <c r="AI307" s="8">
        <v>0.025797299</v>
      </c>
      <c r="AJ307" s="8">
        <v>0.013124809</v>
      </c>
      <c r="AK307" s="8">
        <v>0.006086615</v>
      </c>
      <c r="AL307" s="8">
        <v>0.000671532</v>
      </c>
      <c r="AM307" s="8">
        <v>0.000584784</v>
      </c>
      <c r="AN307" s="8">
        <v>0.076284363</v>
      </c>
      <c r="AO307" s="8">
        <v>0.295262029</v>
      </c>
      <c r="AP307" s="8">
        <v>0.000154305</v>
      </c>
      <c r="AQ307" s="8">
        <v>0.029886057</v>
      </c>
      <c r="AR307" s="8">
        <v>0.004067946</v>
      </c>
      <c r="AS307" s="8">
        <v>0.03186492</v>
      </c>
      <c r="AT307" s="8">
        <v>11.26812441</v>
      </c>
      <c r="AU307" s="8">
        <v>0.001695613</v>
      </c>
      <c r="AV307" s="8">
        <v>0.002546357</v>
      </c>
      <c r="AW307" s="8">
        <v>2.12849763</v>
      </c>
      <c r="AX307" s="8">
        <v>5.335837134</v>
      </c>
      <c r="AY307" s="8">
        <v>0.104498928</v>
      </c>
    </row>
    <row r="308" spans="1:51">
      <c r="A308" s="2" t="s">
        <v>822</v>
      </c>
      <c r="B308" s="2">
        <v>98.12</v>
      </c>
      <c r="C308" s="2">
        <v>0</v>
      </c>
      <c r="D308" s="2">
        <v>0</v>
      </c>
      <c r="E308" s="2">
        <v>0.436600116577411</v>
      </c>
      <c r="F308" s="2">
        <v>3275097</v>
      </c>
      <c r="G308" s="2">
        <v>109</v>
      </c>
      <c r="H308" s="2">
        <v>55202</v>
      </c>
      <c r="I308" s="2">
        <v>259248</v>
      </c>
      <c r="J308" s="2">
        <v>30046.7614678899</v>
      </c>
      <c r="K308" s="2">
        <v>2924</v>
      </c>
      <c r="L308" s="2">
        <v>0.922893581472548</v>
      </c>
      <c r="M308" s="8" t="s">
        <v>496</v>
      </c>
      <c r="N308" s="8">
        <v>0.806142668</v>
      </c>
      <c r="O308" s="8">
        <v>0.300500954</v>
      </c>
      <c r="P308" s="8">
        <v>0.862337643</v>
      </c>
      <c r="Q308" s="8">
        <v>0.744391413</v>
      </c>
      <c r="R308" s="8">
        <v>22.10981984</v>
      </c>
      <c r="S308" s="8">
        <v>2.791311811</v>
      </c>
      <c r="T308" s="8">
        <v>0.073677691</v>
      </c>
      <c r="U308" s="8">
        <v>18.02833039</v>
      </c>
      <c r="V308" s="8">
        <v>3.019630259</v>
      </c>
      <c r="W308" s="8">
        <v>1.673556543</v>
      </c>
      <c r="X308" s="8">
        <v>16.77840987</v>
      </c>
      <c r="Y308" s="8">
        <v>10.85596911</v>
      </c>
      <c r="Z308" s="8">
        <v>29.96808264</v>
      </c>
      <c r="AA308" s="8">
        <v>29.27325627</v>
      </c>
      <c r="AB308" s="8">
        <v>21.39753112</v>
      </c>
      <c r="AC308" s="8">
        <v>23.0413622</v>
      </c>
      <c r="AD308" s="8">
        <v>25.54819456</v>
      </c>
      <c r="AE308" s="8">
        <v>28.53103033</v>
      </c>
      <c r="AF308" s="8">
        <v>18.8617278</v>
      </c>
      <c r="AG308" s="8">
        <v>21.43929245</v>
      </c>
      <c r="AH308" s="8">
        <v>12.51963001</v>
      </c>
      <c r="AI308" s="8">
        <v>0.010577257</v>
      </c>
      <c r="AJ308" s="8">
        <v>0.134085476</v>
      </c>
      <c r="AK308" s="8">
        <v>0.055640496</v>
      </c>
      <c r="AL308" s="8">
        <v>0.034869518</v>
      </c>
      <c r="AM308" s="8">
        <v>0.002757352</v>
      </c>
      <c r="AN308" s="8">
        <v>0.129798733</v>
      </c>
      <c r="AO308" s="8">
        <v>21.07624502</v>
      </c>
      <c r="AP308" s="8">
        <v>0.058458737</v>
      </c>
      <c r="AQ308" s="8">
        <v>0.020113152</v>
      </c>
      <c r="AR308" s="8">
        <v>0.004486117</v>
      </c>
      <c r="AS308" s="8">
        <v>0.053126701</v>
      </c>
      <c r="AT308" s="8">
        <v>0.177614662</v>
      </c>
      <c r="AU308" s="8">
        <v>0.012059915</v>
      </c>
      <c r="AV308" s="8">
        <v>0.008916975</v>
      </c>
      <c r="AW308" s="8">
        <v>0.014749785</v>
      </c>
      <c r="AX308" s="8">
        <v>7.817465844</v>
      </c>
      <c r="AY308" s="8">
        <v>0.0055836</v>
      </c>
    </row>
    <row r="309" spans="1:51">
      <c r="A309" s="2" t="s">
        <v>823</v>
      </c>
      <c r="B309" s="2">
        <v>94.46</v>
      </c>
      <c r="C309" s="2">
        <v>4.78</v>
      </c>
      <c r="D309" s="2">
        <v>25</v>
      </c>
      <c r="E309" s="2">
        <v>0.423235829109791</v>
      </c>
      <c r="F309" s="2">
        <v>4631264</v>
      </c>
      <c r="G309" s="2">
        <v>184</v>
      </c>
      <c r="H309" s="2">
        <v>62405</v>
      </c>
      <c r="I309" s="2">
        <v>294654</v>
      </c>
      <c r="J309" s="2">
        <v>25169.9130434782</v>
      </c>
      <c r="K309" s="2">
        <v>3866</v>
      </c>
      <c r="L309" s="2">
        <v>0.914791728564815</v>
      </c>
      <c r="M309" s="8" t="s">
        <v>824</v>
      </c>
      <c r="N309" s="8">
        <v>0.02006685</v>
      </c>
      <c r="O309" s="8">
        <v>0.005669256</v>
      </c>
      <c r="P309" s="8">
        <v>0.013746293</v>
      </c>
      <c r="Q309" s="8">
        <v>0.002484985</v>
      </c>
      <c r="R309" s="8">
        <v>0.098720245</v>
      </c>
      <c r="S309" s="8">
        <v>0.042786887</v>
      </c>
      <c r="T309" s="8">
        <v>0.063334479</v>
      </c>
      <c r="U309" s="8">
        <v>0.32171335</v>
      </c>
      <c r="V309" s="8">
        <v>0.214079152</v>
      </c>
      <c r="W309" s="8">
        <v>0.25559994</v>
      </c>
      <c r="X309" s="8">
        <v>0.408602777</v>
      </c>
      <c r="Y309" s="8">
        <v>1.230932355</v>
      </c>
      <c r="Z309" s="8">
        <v>0.889551479</v>
      </c>
      <c r="AA309" s="8">
        <v>1.614882523</v>
      </c>
      <c r="AB309" s="8">
        <v>0.798584181</v>
      </c>
      <c r="AC309" s="8">
        <v>0.728548315</v>
      </c>
      <c r="AD309" s="8">
        <v>0.273616314</v>
      </c>
      <c r="AE309" s="8">
        <v>0.190710396</v>
      </c>
      <c r="AF309" s="8">
        <v>0.381855149</v>
      </c>
      <c r="AG309" s="8">
        <v>0.404873817</v>
      </c>
      <c r="AH309" s="8">
        <v>0.249021894</v>
      </c>
      <c r="AI309" s="8">
        <v>0.019634823</v>
      </c>
      <c r="AJ309" s="8">
        <v>0.005391183</v>
      </c>
      <c r="AK309" s="8">
        <v>0.003248865</v>
      </c>
      <c r="AL309" s="8">
        <v>0.000250342</v>
      </c>
      <c r="AM309" s="8">
        <v>0.000635843</v>
      </c>
      <c r="AN309" s="8">
        <v>0.115705432</v>
      </c>
      <c r="AO309" s="8">
        <v>0.081880829</v>
      </c>
      <c r="AP309" s="8">
        <v>0.000167777</v>
      </c>
      <c r="AQ309" s="8">
        <v>0.004954233</v>
      </c>
      <c r="AR309" s="8">
        <v>0.002440349</v>
      </c>
      <c r="AS309" s="8">
        <v>0.027215205</v>
      </c>
      <c r="AT309" s="8">
        <v>1.74760416</v>
      </c>
      <c r="AU309" s="8">
        <v>0.000463889</v>
      </c>
      <c r="AV309" s="8">
        <v>0.000983167</v>
      </c>
      <c r="AW309" s="8">
        <v>0.010940392</v>
      </c>
      <c r="AX309" s="8">
        <v>7.127652215</v>
      </c>
      <c r="AY309" s="8">
        <v>0.00115312</v>
      </c>
    </row>
    <row r="310" spans="1:51">
      <c r="A310" s="2" t="s">
        <v>825</v>
      </c>
      <c r="B310" s="2">
        <v>62.23</v>
      </c>
      <c r="C310" s="2">
        <v>0</v>
      </c>
      <c r="D310" s="2">
        <v>0</v>
      </c>
      <c r="E310" s="2">
        <v>0.710314464923354</v>
      </c>
      <c r="F310" s="2">
        <v>4405521</v>
      </c>
      <c r="G310" s="2">
        <v>772</v>
      </c>
      <c r="H310" s="2">
        <v>6358</v>
      </c>
      <c r="I310" s="2">
        <v>48603</v>
      </c>
      <c r="J310" s="2">
        <v>5706.63341968911</v>
      </c>
      <c r="K310" s="2">
        <v>3906</v>
      </c>
      <c r="L310" s="2">
        <v>0.91786124728494</v>
      </c>
      <c r="M310" s="8" t="s">
        <v>491</v>
      </c>
      <c r="N310" s="8">
        <v>0.493816971</v>
      </c>
      <c r="O310" s="8">
        <v>0.12919208</v>
      </c>
      <c r="P310" s="8">
        <v>13.85727159</v>
      </c>
      <c r="Q310" s="8">
        <v>1.692478136</v>
      </c>
      <c r="R310" s="8">
        <v>0.010808102</v>
      </c>
      <c r="S310" s="8">
        <v>0.347387025</v>
      </c>
      <c r="T310" s="8">
        <v>17.39103641</v>
      </c>
      <c r="U310" s="8">
        <v>35.2016926</v>
      </c>
      <c r="V310" s="8">
        <v>2.539064373</v>
      </c>
      <c r="W310" s="8">
        <v>2.765068497</v>
      </c>
      <c r="X310" s="8">
        <v>13.59331492</v>
      </c>
      <c r="Y310" s="8">
        <v>7.733868043</v>
      </c>
      <c r="Z310" s="8">
        <v>11.57118049</v>
      </c>
      <c r="AA310" s="8">
        <v>11.0651744</v>
      </c>
      <c r="AB310" s="8">
        <v>18.34255148</v>
      </c>
      <c r="AC310" s="8">
        <v>15.93376516</v>
      </c>
      <c r="AD310" s="8">
        <v>19.98361828</v>
      </c>
      <c r="AE310" s="8">
        <v>18.61899429</v>
      </c>
      <c r="AF310" s="8">
        <v>11.97043752</v>
      </c>
      <c r="AG310" s="8">
        <v>26.99008546</v>
      </c>
      <c r="AH310" s="8">
        <v>16.14645617</v>
      </c>
      <c r="AI310" s="8">
        <v>0.087478225</v>
      </c>
      <c r="AJ310" s="8">
        <v>3.530365991</v>
      </c>
      <c r="AK310" s="8">
        <v>0.00702042</v>
      </c>
      <c r="AL310" s="8">
        <v>0.006974009</v>
      </c>
      <c r="AM310" s="8">
        <v>0.004723534</v>
      </c>
      <c r="AN310" s="8">
        <v>0.44794779</v>
      </c>
      <c r="AO310" s="8">
        <v>40.60239078</v>
      </c>
      <c r="AP310" s="8">
        <v>0.099334078</v>
      </c>
      <c r="AQ310" s="8">
        <v>0.082741473</v>
      </c>
      <c r="AR310" s="8">
        <v>0.012313894</v>
      </c>
      <c r="AS310" s="8">
        <v>0.113980194</v>
      </c>
      <c r="AT310" s="8">
        <v>6.040720058</v>
      </c>
      <c r="AU310" s="8">
        <v>0.031435275</v>
      </c>
      <c r="AV310" s="8">
        <v>0.015182424</v>
      </c>
      <c r="AW310" s="8">
        <v>1.806561948</v>
      </c>
      <c r="AX310" s="8">
        <v>47.57290836</v>
      </c>
      <c r="AY310" s="8">
        <v>0.016860695</v>
      </c>
    </row>
    <row r="311" spans="1:51">
      <c r="A311" s="2" t="s">
        <v>826</v>
      </c>
      <c r="B311" s="2">
        <v>88.39</v>
      </c>
      <c r="C311" s="2">
        <v>1.08</v>
      </c>
      <c r="D311" s="2">
        <v>100</v>
      </c>
      <c r="E311" s="2">
        <v>0.441712034919514</v>
      </c>
      <c r="F311" s="2">
        <v>2795477</v>
      </c>
      <c r="G311" s="2">
        <v>412</v>
      </c>
      <c r="H311" s="2">
        <v>8174</v>
      </c>
      <c r="I311" s="2">
        <v>34249</v>
      </c>
      <c r="J311" s="2">
        <v>6785.13834951456</v>
      </c>
      <c r="K311" s="2">
        <v>2670</v>
      </c>
      <c r="L311" s="2">
        <v>0.939752679059781</v>
      </c>
      <c r="M311" s="8" t="s">
        <v>513</v>
      </c>
      <c r="N311" s="8">
        <v>0.152623535</v>
      </c>
      <c r="O311" s="8">
        <v>0.03696305</v>
      </c>
      <c r="P311" s="8">
        <v>0.008049837</v>
      </c>
      <c r="Q311" s="8">
        <v>0.000574447</v>
      </c>
      <c r="R311" s="8">
        <v>2.846327594</v>
      </c>
      <c r="S311" s="8">
        <v>0.043445641</v>
      </c>
      <c r="T311" s="8">
        <v>0.004135021</v>
      </c>
      <c r="U311" s="8">
        <v>1.794770702</v>
      </c>
      <c r="V311" s="8">
        <v>2.576980586</v>
      </c>
      <c r="W311" s="8">
        <v>0.281908542</v>
      </c>
      <c r="X311" s="8">
        <v>3.275617053</v>
      </c>
      <c r="Y311" s="8">
        <v>1.864678635</v>
      </c>
      <c r="Z311" s="8">
        <v>4.163867745</v>
      </c>
      <c r="AA311" s="8">
        <v>4.799833733</v>
      </c>
      <c r="AB311" s="8">
        <v>5.728794976</v>
      </c>
      <c r="AC311" s="8">
        <v>2.448888417</v>
      </c>
      <c r="AD311" s="8">
        <v>4.167308893</v>
      </c>
      <c r="AE311" s="8">
        <v>13.92018498</v>
      </c>
      <c r="AF311" s="8">
        <v>2.16873603</v>
      </c>
      <c r="AG311" s="8">
        <v>3.095120917</v>
      </c>
      <c r="AH311" s="8">
        <v>2.610023402</v>
      </c>
      <c r="AI311" s="8">
        <v>0.003097999</v>
      </c>
      <c r="AJ311" s="8">
        <v>0.002101545</v>
      </c>
      <c r="AK311" s="8">
        <v>0.001196087</v>
      </c>
      <c r="AL311" s="8">
        <v>0.00114054</v>
      </c>
      <c r="AM311" s="8">
        <v>0.000772494</v>
      </c>
      <c r="AN311" s="8">
        <v>0.040878576</v>
      </c>
      <c r="AO311" s="8">
        <v>4.31130591</v>
      </c>
      <c r="AP311" s="8">
        <v>0.007782784</v>
      </c>
      <c r="AQ311" s="8">
        <v>0.076516696</v>
      </c>
      <c r="AR311" s="8">
        <v>0.004396679</v>
      </c>
      <c r="AS311" s="8">
        <v>0.024252554</v>
      </c>
      <c r="AT311" s="8">
        <v>8.797809678</v>
      </c>
      <c r="AU311" s="8">
        <v>0.030563645</v>
      </c>
      <c r="AV311" s="8">
        <v>0.041394282</v>
      </c>
      <c r="AW311" s="8">
        <v>0.316569228</v>
      </c>
      <c r="AX311" s="8">
        <v>10.31274585</v>
      </c>
      <c r="AY311" s="8">
        <v>0.017424914</v>
      </c>
    </row>
    <row r="312" spans="1:51">
      <c r="A312" s="2" t="s">
        <v>827</v>
      </c>
      <c r="B312" s="2">
        <v>90</v>
      </c>
      <c r="C312" s="2">
        <v>3.52</v>
      </c>
      <c r="D312" s="2">
        <v>0</v>
      </c>
      <c r="E312" s="2">
        <v>0.733026976578623</v>
      </c>
      <c r="F312" s="2">
        <v>9148856</v>
      </c>
      <c r="G312" s="2">
        <v>610</v>
      </c>
      <c r="H312" s="2">
        <v>21240</v>
      </c>
      <c r="I312" s="2">
        <v>98861</v>
      </c>
      <c r="J312" s="2">
        <v>14998.1245901639</v>
      </c>
      <c r="K312" s="2">
        <v>8020</v>
      </c>
      <c r="L312" s="2">
        <v>0.928175282242938</v>
      </c>
      <c r="M312" s="8" t="s">
        <v>828</v>
      </c>
      <c r="N312" s="8">
        <v>0.555462691</v>
      </c>
      <c r="O312" s="8">
        <v>0.206443857</v>
      </c>
      <c r="P312" s="8">
        <v>0.025059165</v>
      </c>
      <c r="Q312" s="8">
        <v>0.040897353</v>
      </c>
      <c r="R312" s="8">
        <v>0.011975427</v>
      </c>
      <c r="S312" s="8">
        <v>0.043502367</v>
      </c>
      <c r="T312" s="8">
        <v>0.044095302</v>
      </c>
      <c r="U312" s="8">
        <v>0.50105313</v>
      </c>
      <c r="V312" s="8">
        <v>17.10362784</v>
      </c>
      <c r="W312" s="8">
        <v>55.60748205</v>
      </c>
      <c r="X312" s="8">
        <v>17.87479796</v>
      </c>
      <c r="Y312" s="8">
        <v>7.766075685</v>
      </c>
      <c r="Z312" s="8">
        <v>5.732700112</v>
      </c>
      <c r="AA312" s="8">
        <v>16.20599339</v>
      </c>
      <c r="AB312" s="8">
        <v>14.8190087</v>
      </c>
      <c r="AC312" s="8">
        <v>19.62013124</v>
      </c>
      <c r="AD312" s="8">
        <v>69.87954869</v>
      </c>
      <c r="AE312" s="8">
        <v>61.69529991</v>
      </c>
      <c r="AF312" s="8">
        <v>11.46394778</v>
      </c>
      <c r="AG312" s="8">
        <v>17.15145503</v>
      </c>
      <c r="AH312" s="8">
        <v>46.07728165</v>
      </c>
      <c r="AI312" s="8">
        <v>0.156190416</v>
      </c>
      <c r="AJ312" s="8">
        <v>0.039973049</v>
      </c>
      <c r="AK312" s="8">
        <v>0.012791454</v>
      </c>
      <c r="AL312" s="8">
        <v>0.000380179</v>
      </c>
      <c r="AM312" s="8">
        <v>0.00787513</v>
      </c>
      <c r="AN312" s="8">
        <v>1.002845116</v>
      </c>
      <c r="AO312" s="8">
        <v>0.03916609</v>
      </c>
      <c r="AP312" s="8">
        <v>0.000662462</v>
      </c>
      <c r="AQ312" s="8">
        <v>2.624996563</v>
      </c>
      <c r="AR312" s="8">
        <v>0.014685042</v>
      </c>
      <c r="AS312" s="8">
        <v>0.223499413</v>
      </c>
      <c r="AT312" s="8">
        <v>14.23922931</v>
      </c>
      <c r="AU312" s="8">
        <v>0.019580917</v>
      </c>
      <c r="AV312" s="8">
        <v>0.011893104</v>
      </c>
      <c r="AW312" s="8">
        <v>0.801246922</v>
      </c>
      <c r="AX312" s="8">
        <v>104.2716819</v>
      </c>
      <c r="AY312" s="8">
        <v>0.017529395</v>
      </c>
    </row>
    <row r="313" spans="1:51">
      <c r="A313" s="2" t="s">
        <v>829</v>
      </c>
      <c r="B313" s="2">
        <v>94.62</v>
      </c>
      <c r="C313" s="2">
        <v>2.42</v>
      </c>
      <c r="D313" s="2">
        <v>28.57</v>
      </c>
      <c r="E313" s="2">
        <v>0.416923942573062</v>
      </c>
      <c r="F313" s="2">
        <v>2504451</v>
      </c>
      <c r="G313" s="2">
        <v>186</v>
      </c>
      <c r="H313" s="2">
        <v>19634</v>
      </c>
      <c r="I313" s="2">
        <v>74088</v>
      </c>
      <c r="J313" s="2">
        <v>13464.7903225806</v>
      </c>
      <c r="K313" s="2">
        <v>2343</v>
      </c>
      <c r="L313" s="2">
        <v>0.933447290444093</v>
      </c>
      <c r="M313" s="8" t="s">
        <v>830</v>
      </c>
      <c r="N313" s="8">
        <v>0.040481329</v>
      </c>
      <c r="O313" s="8">
        <v>0.012174576</v>
      </c>
      <c r="P313" s="8">
        <v>0.024344668</v>
      </c>
      <c r="Q313" s="8">
        <v>0.0006412</v>
      </c>
      <c r="R313" s="8">
        <v>0.014397647</v>
      </c>
      <c r="S313" s="8">
        <v>0.021358931</v>
      </c>
      <c r="T313" s="8">
        <v>0.008884886</v>
      </c>
      <c r="U313" s="8">
        <v>0.006393237</v>
      </c>
      <c r="V313" s="8">
        <v>0.011213059</v>
      </c>
      <c r="W313" s="8">
        <v>0.002192804</v>
      </c>
      <c r="X313" s="8">
        <v>0.014753105</v>
      </c>
      <c r="Y313" s="8">
        <v>0.008863927</v>
      </c>
      <c r="Z313" s="8">
        <v>0.021501659</v>
      </c>
      <c r="AA313" s="8">
        <v>0.018246433</v>
      </c>
      <c r="AB313" s="8">
        <v>0.02581159</v>
      </c>
      <c r="AC313" s="8">
        <v>0.017289856</v>
      </c>
      <c r="AD313" s="8">
        <v>0.25905199</v>
      </c>
      <c r="AE313" s="8">
        <v>0.057789852</v>
      </c>
      <c r="AF313" s="8">
        <v>0.044960878</v>
      </c>
      <c r="AG313" s="8">
        <v>0.07386223</v>
      </c>
      <c r="AH313" s="8">
        <v>5.127610412</v>
      </c>
      <c r="AI313" s="8">
        <v>0</v>
      </c>
      <c r="AJ313" s="8">
        <v>0.000390959</v>
      </c>
      <c r="AK313" s="8">
        <v>0.002336384</v>
      </c>
      <c r="AL313" s="8">
        <v>0.000462936</v>
      </c>
      <c r="AM313" s="8">
        <v>0</v>
      </c>
      <c r="AN313" s="8">
        <v>0.000842378</v>
      </c>
      <c r="AO313" s="8">
        <v>0.01501178</v>
      </c>
      <c r="AP313" s="9">
        <v>6.21e-5</v>
      </c>
      <c r="AQ313" s="8">
        <v>0.000147765</v>
      </c>
      <c r="AR313" s="8">
        <v>0</v>
      </c>
      <c r="AS313" s="9">
        <v>7.34e-5</v>
      </c>
      <c r="AT313" s="8">
        <v>0.03080485</v>
      </c>
      <c r="AU313" s="8">
        <v>0.000263948</v>
      </c>
      <c r="AV313" s="8">
        <v>0.000376156</v>
      </c>
      <c r="AW313" s="8">
        <v>0.000942669</v>
      </c>
      <c r="AX313" s="8">
        <v>0.038389056</v>
      </c>
      <c r="AY313" s="8">
        <v>0.000129234</v>
      </c>
    </row>
    <row r="314" spans="1:51">
      <c r="A314" s="2" t="s">
        <v>831</v>
      </c>
      <c r="B314" s="2">
        <v>99.05</v>
      </c>
      <c r="C314" s="2">
        <v>0.98</v>
      </c>
      <c r="D314" s="2">
        <v>33.33</v>
      </c>
      <c r="E314" s="2">
        <v>0.458103930780846</v>
      </c>
      <c r="F314" s="2">
        <v>3566884</v>
      </c>
      <c r="G314" s="2">
        <v>44</v>
      </c>
      <c r="H314" s="2">
        <v>155634</v>
      </c>
      <c r="I314" s="2">
        <v>454148</v>
      </c>
      <c r="J314" s="2">
        <v>81065.5454545454</v>
      </c>
      <c r="K314" s="2">
        <v>3143</v>
      </c>
      <c r="L314" s="2">
        <v>0.944305169442011</v>
      </c>
      <c r="M314" s="8" t="s">
        <v>378</v>
      </c>
      <c r="N314" s="8">
        <v>0.407404212</v>
      </c>
      <c r="O314" s="8">
        <v>53.06850957</v>
      </c>
      <c r="P314" s="8">
        <v>4.464925555</v>
      </c>
      <c r="Q314" s="8">
        <v>1.35843973</v>
      </c>
      <c r="R314" s="8">
        <v>15.98828515</v>
      </c>
      <c r="S314" s="8">
        <v>83.1197236</v>
      </c>
      <c r="T314" s="8">
        <v>19.04285378</v>
      </c>
      <c r="U314" s="8">
        <v>3.06728436</v>
      </c>
      <c r="V314" s="8">
        <v>9.609894595</v>
      </c>
      <c r="W314" s="8">
        <v>3.618495981</v>
      </c>
      <c r="X314" s="8">
        <v>3.175248445</v>
      </c>
      <c r="Y314" s="8">
        <v>1.920949738</v>
      </c>
      <c r="Z314" s="8">
        <v>5.34531684</v>
      </c>
      <c r="AA314" s="8">
        <v>3.713262692</v>
      </c>
      <c r="AB314" s="8">
        <v>2.445944375</v>
      </c>
      <c r="AC314" s="8">
        <v>10.90292882</v>
      </c>
      <c r="AD314" s="8">
        <v>12.75949445</v>
      </c>
      <c r="AE314" s="8">
        <v>2.897861034</v>
      </c>
      <c r="AF314" s="8">
        <v>5.774811164</v>
      </c>
      <c r="AG314" s="8">
        <v>0.376066283</v>
      </c>
      <c r="AH314" s="8">
        <v>22.67938457</v>
      </c>
      <c r="AI314" s="8">
        <v>1.664392314</v>
      </c>
      <c r="AJ314" s="8">
        <v>90.36668725</v>
      </c>
      <c r="AK314" s="8">
        <v>4.649320173</v>
      </c>
      <c r="AL314" s="8">
        <v>0.008938766</v>
      </c>
      <c r="AM314" s="8">
        <v>0.003577526</v>
      </c>
      <c r="AN314" s="8">
        <v>0.002415157</v>
      </c>
      <c r="AO314" s="8">
        <v>1.018381656</v>
      </c>
      <c r="AP314" s="8">
        <v>0.004923255</v>
      </c>
      <c r="AQ314" s="8">
        <v>0.017119034</v>
      </c>
      <c r="AR314" s="8">
        <v>0.005188523</v>
      </c>
      <c r="AS314" s="8">
        <v>0.004635969</v>
      </c>
      <c r="AT314" s="8">
        <v>3.327638323</v>
      </c>
      <c r="AU314" s="8">
        <v>0.000926641</v>
      </c>
      <c r="AV314" s="8">
        <v>0.001804777</v>
      </c>
      <c r="AW314" s="8">
        <v>0.000712799</v>
      </c>
      <c r="AX314" s="8">
        <v>0.159036822</v>
      </c>
      <c r="AY314" s="8">
        <v>0.115058928</v>
      </c>
    </row>
    <row r="315" spans="1:51">
      <c r="A315" s="2" t="s">
        <v>832</v>
      </c>
      <c r="B315" s="2">
        <v>99.84</v>
      </c>
      <c r="C315" s="2">
        <v>0</v>
      </c>
      <c r="D315" s="2">
        <v>0</v>
      </c>
      <c r="E315" s="2">
        <v>0.621416693778693</v>
      </c>
      <c r="F315" s="2">
        <v>2987604</v>
      </c>
      <c r="G315" s="2">
        <v>4</v>
      </c>
      <c r="H315" s="2">
        <v>2476232</v>
      </c>
      <c r="I315" s="2">
        <v>2476232</v>
      </c>
      <c r="J315" s="2">
        <v>746901</v>
      </c>
      <c r="K315" s="2">
        <v>2841</v>
      </c>
      <c r="L315" s="2">
        <v>0.918451374412405</v>
      </c>
      <c r="M315" s="8" t="s">
        <v>833</v>
      </c>
      <c r="N315" s="8">
        <v>2.036083189</v>
      </c>
      <c r="O315" s="8">
        <v>0.507167251</v>
      </c>
      <c r="P315" s="8">
        <v>0.53497702</v>
      </c>
      <c r="Q315" s="8">
        <v>0.759047569</v>
      </c>
      <c r="R315" s="8">
        <v>0.322775633</v>
      </c>
      <c r="S315" s="8">
        <v>3.090995883</v>
      </c>
      <c r="T315" s="8">
        <v>6.463728896</v>
      </c>
      <c r="U315" s="8">
        <v>7.562880075</v>
      </c>
      <c r="V315" s="8">
        <v>10.06730913</v>
      </c>
      <c r="W315" s="8">
        <v>11.86272713</v>
      </c>
      <c r="X315" s="8">
        <v>67.56422226</v>
      </c>
      <c r="Y315" s="8">
        <v>23.24935062</v>
      </c>
      <c r="Z315" s="8">
        <v>14.57925394</v>
      </c>
      <c r="AA315" s="8">
        <v>13.52294132</v>
      </c>
      <c r="AB315" s="8">
        <v>29.97311417</v>
      </c>
      <c r="AC315" s="8">
        <v>56.56674669</v>
      </c>
      <c r="AD315" s="8">
        <v>115.8361326</v>
      </c>
      <c r="AE315" s="8">
        <v>100.2220425</v>
      </c>
      <c r="AF315" s="8">
        <v>52.66440536</v>
      </c>
      <c r="AG315" s="8">
        <v>130.7947836</v>
      </c>
      <c r="AH315" s="8">
        <v>70.50242718</v>
      </c>
      <c r="AI315" s="8">
        <v>14.31124192</v>
      </c>
      <c r="AJ315" s="8">
        <v>0.305775066</v>
      </c>
      <c r="AK315" s="8">
        <v>0.098766653</v>
      </c>
      <c r="AL315" s="8">
        <v>0.00582106</v>
      </c>
      <c r="AM315" s="8">
        <v>0.037323621</v>
      </c>
      <c r="AN315" s="8">
        <v>0.655012329</v>
      </c>
      <c r="AO315" s="8">
        <v>2.09206555</v>
      </c>
      <c r="AP315" s="8">
        <v>0.018985967</v>
      </c>
      <c r="AQ315" s="8">
        <v>2.405404526</v>
      </c>
      <c r="AR315" s="8">
        <v>0.160017977</v>
      </c>
      <c r="AS315" s="8">
        <v>38.23363319</v>
      </c>
      <c r="AT315" s="8">
        <v>8.237573181</v>
      </c>
      <c r="AU315" s="8">
        <v>2.409602106</v>
      </c>
      <c r="AV315" s="8">
        <v>0.120401207</v>
      </c>
      <c r="AW315" s="8">
        <v>60.7077505</v>
      </c>
      <c r="AX315" s="8">
        <v>29.20713388</v>
      </c>
      <c r="AY315" s="8">
        <v>66.49548188</v>
      </c>
    </row>
    <row r="316" spans="1:51">
      <c r="A316" s="2" t="s">
        <v>834</v>
      </c>
      <c r="B316" s="2">
        <v>95.48</v>
      </c>
      <c r="C316" s="2">
        <v>4.84</v>
      </c>
      <c r="D316" s="2">
        <v>0</v>
      </c>
      <c r="E316" s="2">
        <v>0.612030810615272</v>
      </c>
      <c r="F316" s="2">
        <v>8962206</v>
      </c>
      <c r="G316" s="2">
        <v>47</v>
      </c>
      <c r="H316" s="2">
        <v>365161</v>
      </c>
      <c r="I316" s="2">
        <v>864484</v>
      </c>
      <c r="J316" s="2">
        <v>190685.234042553</v>
      </c>
      <c r="K316" s="2">
        <v>6617</v>
      </c>
      <c r="L316" s="2">
        <v>0.889666673584606</v>
      </c>
      <c r="M316" s="8" t="s">
        <v>331</v>
      </c>
      <c r="N316" s="8">
        <v>2.99117074</v>
      </c>
      <c r="O316" s="8">
        <v>0.734010508</v>
      </c>
      <c r="P316" s="8">
        <v>0.173573474</v>
      </c>
      <c r="Q316" s="8">
        <v>0.029146722</v>
      </c>
      <c r="R316" s="8">
        <v>0.124259999</v>
      </c>
      <c r="S316" s="8">
        <v>0.272343758</v>
      </c>
      <c r="T316" s="8">
        <v>0.080450607</v>
      </c>
      <c r="U316" s="8">
        <v>33.8595265</v>
      </c>
      <c r="V316" s="8">
        <v>157.4201166</v>
      </c>
      <c r="W316" s="8">
        <v>130.6017058</v>
      </c>
      <c r="X316" s="8">
        <v>150.593817</v>
      </c>
      <c r="Y316" s="8">
        <v>144.7392245</v>
      </c>
      <c r="Z316" s="8">
        <v>156.6694326</v>
      </c>
      <c r="AA316" s="8">
        <v>262.4866997</v>
      </c>
      <c r="AB316" s="8">
        <v>126.1379413</v>
      </c>
      <c r="AC316" s="8">
        <v>141.8731452</v>
      </c>
      <c r="AD316" s="8">
        <v>177.7740863</v>
      </c>
      <c r="AE316" s="8">
        <v>83.42616864</v>
      </c>
      <c r="AF316" s="8">
        <v>95.36047933</v>
      </c>
      <c r="AG316" s="8">
        <v>47.34986388</v>
      </c>
      <c r="AH316" s="8">
        <v>58.48550039</v>
      </c>
      <c r="AI316" s="8">
        <v>0.301492769</v>
      </c>
      <c r="AJ316" s="8">
        <v>0.066862092</v>
      </c>
      <c r="AK316" s="8">
        <v>0.036748529</v>
      </c>
      <c r="AL316" s="8">
        <v>0.003331165</v>
      </c>
      <c r="AM316" s="8">
        <v>0.033076572</v>
      </c>
      <c r="AN316" s="8">
        <v>2.383120815</v>
      </c>
      <c r="AO316" s="8">
        <v>277.7956109</v>
      </c>
      <c r="AP316" s="8">
        <v>0.821341649</v>
      </c>
      <c r="AQ316" s="8">
        <v>0.283430542</v>
      </c>
      <c r="AR316" s="8">
        <v>0.389337201</v>
      </c>
      <c r="AS316" s="8">
        <v>30.27487285</v>
      </c>
      <c r="AT316" s="8">
        <v>307.5816028</v>
      </c>
      <c r="AU316" s="8">
        <v>0.055817197</v>
      </c>
      <c r="AV316" s="8">
        <v>0.065364074</v>
      </c>
      <c r="AW316" s="8">
        <v>13.66001397</v>
      </c>
      <c r="AX316" s="8">
        <v>235.7562849</v>
      </c>
      <c r="AY316" s="8">
        <v>0.064969017</v>
      </c>
    </row>
    <row r="317" spans="1:51">
      <c r="A317" s="2" t="s">
        <v>835</v>
      </c>
      <c r="B317" s="2">
        <v>98.96</v>
      </c>
      <c r="C317" s="2">
        <v>1.86</v>
      </c>
      <c r="D317" s="2">
        <v>10</v>
      </c>
      <c r="E317" s="2">
        <v>0.516956948318284</v>
      </c>
      <c r="F317" s="2">
        <v>3462527</v>
      </c>
      <c r="G317" s="2">
        <v>31</v>
      </c>
      <c r="H317" s="2">
        <v>206546</v>
      </c>
      <c r="I317" s="2">
        <v>311116</v>
      </c>
      <c r="J317" s="2">
        <v>111694.419354838</v>
      </c>
      <c r="K317" s="2">
        <v>3168</v>
      </c>
      <c r="L317" s="2">
        <v>0.913080533379234</v>
      </c>
      <c r="M317" s="8" t="s">
        <v>836</v>
      </c>
      <c r="N317" s="8">
        <v>0.183001289</v>
      </c>
      <c r="O317" s="8">
        <v>0.045741703</v>
      </c>
      <c r="P317" s="8">
        <v>0.015719923</v>
      </c>
      <c r="Q317" s="8">
        <v>0.538063193</v>
      </c>
      <c r="R317" s="8">
        <v>0.008010646</v>
      </c>
      <c r="S317" s="8">
        <v>0.011659583</v>
      </c>
      <c r="T317" s="8">
        <v>0.046320529</v>
      </c>
      <c r="U317" s="8">
        <v>0.010998187</v>
      </c>
      <c r="V317" s="8">
        <v>0.017251831</v>
      </c>
      <c r="W317" s="8">
        <v>0.060983934</v>
      </c>
      <c r="X317" s="8">
        <v>0.017704064</v>
      </c>
      <c r="Y317" s="8">
        <v>0.009937502</v>
      </c>
      <c r="Z317" s="8">
        <v>0.052336474</v>
      </c>
      <c r="AA317" s="8">
        <v>0.069108743</v>
      </c>
      <c r="AB317" s="8">
        <v>0.054221175</v>
      </c>
      <c r="AC317" s="8">
        <v>0.16179793</v>
      </c>
      <c r="AD317" s="8">
        <v>19.30133158</v>
      </c>
      <c r="AE317" s="8">
        <v>1.474018981</v>
      </c>
      <c r="AF317" s="8">
        <v>12.9023458</v>
      </c>
      <c r="AG317" s="8">
        <v>0.45339233</v>
      </c>
      <c r="AH317" s="8">
        <v>22.11091147</v>
      </c>
      <c r="AI317" s="8">
        <v>0.235110439</v>
      </c>
      <c r="AJ317" s="8">
        <v>0.089217418</v>
      </c>
      <c r="AK317" s="8">
        <v>0.035005275</v>
      </c>
      <c r="AL317" s="8">
        <v>0.011384649</v>
      </c>
      <c r="AM317" s="8">
        <v>0.005556373</v>
      </c>
      <c r="AN317" s="8">
        <v>0.023102371</v>
      </c>
      <c r="AO317" s="8">
        <v>0.006568446</v>
      </c>
      <c r="AP317" s="8">
        <v>0.00076299</v>
      </c>
      <c r="AQ317" s="8">
        <v>0.493458916</v>
      </c>
      <c r="AR317" s="8">
        <v>0.004080076</v>
      </c>
      <c r="AS317" s="8">
        <v>0.008224804</v>
      </c>
      <c r="AT317" s="8">
        <v>0.017124689</v>
      </c>
      <c r="AU317" s="8">
        <v>0.044387461</v>
      </c>
      <c r="AV317" s="8">
        <v>0.03042693</v>
      </c>
      <c r="AW317" s="8">
        <v>27.37110807</v>
      </c>
      <c r="AX317" s="8">
        <v>0.67898568</v>
      </c>
      <c r="AY317" s="8">
        <v>0.030987063</v>
      </c>
    </row>
    <row r="318" spans="1:51">
      <c r="A318" s="2" t="s">
        <v>837</v>
      </c>
      <c r="B318" s="2">
        <v>69.95</v>
      </c>
      <c r="C318" s="2">
        <v>1.91</v>
      </c>
      <c r="D318" s="2">
        <v>75</v>
      </c>
      <c r="E318" s="2">
        <v>0.587608374316396</v>
      </c>
      <c r="F318" s="2">
        <v>2614318</v>
      </c>
      <c r="G318" s="2">
        <v>419</v>
      </c>
      <c r="H318" s="2">
        <v>7311</v>
      </c>
      <c r="I318" s="2">
        <v>42577</v>
      </c>
      <c r="J318" s="2">
        <v>6239.42243436754</v>
      </c>
      <c r="K318" s="2">
        <v>2573</v>
      </c>
      <c r="L318" s="2">
        <v>0.915267385222455</v>
      </c>
      <c r="M318" s="8" t="s">
        <v>838</v>
      </c>
      <c r="N318" s="8">
        <v>0.305393261</v>
      </c>
      <c r="O318" s="8">
        <v>0.190494661</v>
      </c>
      <c r="P318" s="8">
        <v>0.423172659</v>
      </c>
      <c r="Q318" s="8">
        <v>0.026617653</v>
      </c>
      <c r="R318" s="8">
        <v>0.185138925</v>
      </c>
      <c r="S318" s="8">
        <v>6.197077457</v>
      </c>
      <c r="T318" s="8">
        <v>0.154201817</v>
      </c>
      <c r="U318" s="8">
        <v>2.858348812</v>
      </c>
      <c r="V318" s="8">
        <v>0.224668089</v>
      </c>
      <c r="W318" s="8">
        <v>0.096839998</v>
      </c>
      <c r="X318" s="8">
        <v>13.86015839</v>
      </c>
      <c r="Y318" s="8">
        <v>4.454598629</v>
      </c>
      <c r="Z318" s="8">
        <v>4.86472191</v>
      </c>
      <c r="AA318" s="8">
        <v>12.82719911</v>
      </c>
      <c r="AB318" s="8">
        <v>7.677513145</v>
      </c>
      <c r="AC318" s="8">
        <v>0.096946468</v>
      </c>
      <c r="AD318" s="8">
        <v>1.717285402</v>
      </c>
      <c r="AE318" s="8">
        <v>5.260405104</v>
      </c>
      <c r="AF318" s="8">
        <v>2.623100966</v>
      </c>
      <c r="AG318" s="8">
        <v>0.089226726</v>
      </c>
      <c r="AH318" s="8">
        <v>22.3467283</v>
      </c>
      <c r="AI318" s="8">
        <v>0.031470411</v>
      </c>
      <c r="AJ318" s="8">
        <v>0.479022143</v>
      </c>
      <c r="AK318" s="8">
        <v>0.109671648</v>
      </c>
      <c r="AL318" s="8">
        <v>0.095015902</v>
      </c>
      <c r="AM318" s="8">
        <v>0.008485521</v>
      </c>
      <c r="AN318" s="8">
        <v>0.027975203</v>
      </c>
      <c r="AO318" s="8">
        <v>1.277415246</v>
      </c>
      <c r="AP318" s="8">
        <v>0.007965431</v>
      </c>
      <c r="AQ318" s="8">
        <v>0.299389285</v>
      </c>
      <c r="AR318" s="8">
        <v>0.008754232</v>
      </c>
      <c r="AS318" s="8">
        <v>0.084124554</v>
      </c>
      <c r="AT318" s="8">
        <v>0.334224916</v>
      </c>
      <c r="AU318" s="8">
        <v>0.624236583</v>
      </c>
      <c r="AV318" s="8">
        <v>0.103900222</v>
      </c>
      <c r="AW318" s="8">
        <v>0.17463652</v>
      </c>
      <c r="AX318" s="8">
        <v>0.523962704</v>
      </c>
      <c r="AY318" s="8">
        <v>0.005323535</v>
      </c>
    </row>
    <row r="319" spans="1:51">
      <c r="A319" s="2" t="s">
        <v>839</v>
      </c>
      <c r="B319" s="2">
        <v>97.69</v>
      </c>
      <c r="C319" s="2">
        <v>1.74</v>
      </c>
      <c r="D319" s="2">
        <v>75</v>
      </c>
      <c r="E319" s="2">
        <v>0.4616363307288</v>
      </c>
      <c r="F319" s="2">
        <v>3359432</v>
      </c>
      <c r="G319" s="2">
        <v>188</v>
      </c>
      <c r="H319" s="2">
        <v>29154</v>
      </c>
      <c r="I319" s="2">
        <v>86502</v>
      </c>
      <c r="J319" s="2">
        <v>17869.3191489361</v>
      </c>
      <c r="K319" s="2">
        <v>3138</v>
      </c>
      <c r="L319" s="2">
        <v>0.920278785223216</v>
      </c>
      <c r="M319" s="8" t="s">
        <v>840</v>
      </c>
      <c r="N319" s="8">
        <v>0.11694271</v>
      </c>
      <c r="O319" s="8">
        <v>0.030757984</v>
      </c>
      <c r="P319" s="8">
        <v>0.011049652</v>
      </c>
      <c r="Q319" s="8">
        <v>0.004541129</v>
      </c>
      <c r="R319" s="8">
        <v>0.003027376</v>
      </c>
      <c r="S319" s="8">
        <v>0.007310582</v>
      </c>
      <c r="T319" s="8">
        <v>0.002236563</v>
      </c>
      <c r="U319" s="8">
        <v>0.003606814</v>
      </c>
      <c r="V319" s="8">
        <v>0.300935417</v>
      </c>
      <c r="W319" s="8">
        <v>1.103934112</v>
      </c>
      <c r="X319" s="8">
        <v>0.788636365</v>
      </c>
      <c r="Y319" s="8">
        <v>0.390287531</v>
      </c>
      <c r="Z319" s="8">
        <v>0.954588662</v>
      </c>
      <c r="AA319" s="8">
        <v>0.396165042</v>
      </c>
      <c r="AB319" s="8">
        <v>1.575701262</v>
      </c>
      <c r="AC319" s="8">
        <v>1.118260273</v>
      </c>
      <c r="AD319" s="8">
        <v>2.302523509</v>
      </c>
      <c r="AE319" s="8">
        <v>2.892197822</v>
      </c>
      <c r="AF319" s="8">
        <v>0.940757662</v>
      </c>
      <c r="AG319" s="8">
        <v>0.988020375</v>
      </c>
      <c r="AH319" s="8">
        <v>9.610766262</v>
      </c>
      <c r="AI319" s="8">
        <v>0.002577932</v>
      </c>
      <c r="AJ319" s="8">
        <v>0.00320605</v>
      </c>
      <c r="AK319" s="8">
        <v>0.003732365</v>
      </c>
      <c r="AL319" s="8">
        <v>0.000258839</v>
      </c>
      <c r="AM319" s="8">
        <v>0</v>
      </c>
      <c r="AN319" s="8">
        <v>0.001517646</v>
      </c>
      <c r="AO319" s="8">
        <v>0.003592255</v>
      </c>
      <c r="AP319" s="9">
        <v>4.63e-5</v>
      </c>
      <c r="AQ319" s="8">
        <v>0.165898864</v>
      </c>
      <c r="AR319" s="8">
        <v>0.000210264</v>
      </c>
      <c r="AS319" s="8">
        <v>0.001695442</v>
      </c>
      <c r="AT319" s="8">
        <v>0.02493339</v>
      </c>
      <c r="AU319" s="8">
        <v>0.00373868</v>
      </c>
      <c r="AV319" s="8">
        <v>0.001121693</v>
      </c>
      <c r="AW319" s="8">
        <v>0.003838139</v>
      </c>
      <c r="AX319" s="8">
        <v>0.187537133</v>
      </c>
      <c r="AY319" s="8">
        <v>0.001782362</v>
      </c>
    </row>
    <row r="320" spans="1:51">
      <c r="A320" s="2" t="s">
        <v>841</v>
      </c>
      <c r="B320" s="2">
        <v>98.78</v>
      </c>
      <c r="C320" s="2">
        <v>3.64</v>
      </c>
      <c r="D320" s="2">
        <v>50</v>
      </c>
      <c r="E320" s="2">
        <v>0.549297161996313</v>
      </c>
      <c r="F320" s="2">
        <v>6761372</v>
      </c>
      <c r="G320" s="2">
        <v>156</v>
      </c>
      <c r="H320" s="2">
        <v>66655</v>
      </c>
      <c r="I320" s="2">
        <v>176591</v>
      </c>
      <c r="J320" s="2">
        <v>43342.1282051282</v>
      </c>
      <c r="K320" s="2">
        <v>5814</v>
      </c>
      <c r="L320" s="2">
        <v>0.885403140072754</v>
      </c>
      <c r="M320" s="8" t="s">
        <v>553</v>
      </c>
      <c r="N320" s="8">
        <v>0.123704762</v>
      </c>
      <c r="O320" s="8">
        <v>0.045220594</v>
      </c>
      <c r="P320" s="8">
        <v>0.006713273</v>
      </c>
      <c r="Q320" s="8">
        <v>0.005779268</v>
      </c>
      <c r="R320" s="8">
        <v>7.389720473</v>
      </c>
      <c r="S320" s="8">
        <v>0.068864626</v>
      </c>
      <c r="T320" s="8">
        <v>0.002607166</v>
      </c>
      <c r="U320" s="8">
        <v>2.698472347</v>
      </c>
      <c r="V320" s="8">
        <v>2.189993597</v>
      </c>
      <c r="W320" s="8">
        <v>0.575909562</v>
      </c>
      <c r="X320" s="8">
        <v>3.006604754</v>
      </c>
      <c r="Y320" s="8">
        <v>1.364108049</v>
      </c>
      <c r="Z320" s="8">
        <v>2.662131877</v>
      </c>
      <c r="AA320" s="8">
        <v>1.80925711</v>
      </c>
      <c r="AB320" s="8">
        <v>2.438773859</v>
      </c>
      <c r="AC320" s="8">
        <v>2.348265544</v>
      </c>
      <c r="AD320" s="8">
        <v>2.510537306</v>
      </c>
      <c r="AE320" s="8">
        <v>2.302915821</v>
      </c>
      <c r="AF320" s="8">
        <v>7.438330284</v>
      </c>
      <c r="AG320" s="8">
        <v>2.546384744</v>
      </c>
      <c r="AH320" s="8">
        <v>7.179938022</v>
      </c>
      <c r="AI320" s="8">
        <v>0.067245264</v>
      </c>
      <c r="AJ320" s="8">
        <v>0.218812985</v>
      </c>
      <c r="AK320" s="8">
        <v>1.704733924</v>
      </c>
      <c r="AL320" s="8">
        <v>0.071761996</v>
      </c>
      <c r="AM320" s="9">
        <v>5.81e-5</v>
      </c>
      <c r="AN320" s="8">
        <v>0.015653086</v>
      </c>
      <c r="AO320" s="8">
        <v>1.308421813</v>
      </c>
      <c r="AP320" s="8">
        <v>0.012779176</v>
      </c>
      <c r="AQ320" s="8">
        <v>0.031526223</v>
      </c>
      <c r="AR320" s="8">
        <v>0.005536974</v>
      </c>
      <c r="AS320" s="8">
        <v>0.010000001</v>
      </c>
      <c r="AT320" s="8">
        <v>2.732015402</v>
      </c>
      <c r="AU320" s="8">
        <v>0.332019329</v>
      </c>
      <c r="AV320" s="8">
        <v>0.000580542</v>
      </c>
      <c r="AW320" s="8">
        <v>0.024898496</v>
      </c>
      <c r="AX320" s="8">
        <v>1.586030674</v>
      </c>
      <c r="AY320" s="8">
        <v>0.072593484</v>
      </c>
    </row>
    <row r="321" spans="1:51">
      <c r="A321" s="2" t="s">
        <v>842</v>
      </c>
      <c r="B321" s="2">
        <v>90.75</v>
      </c>
      <c r="C321" s="2">
        <v>0.87</v>
      </c>
      <c r="D321" s="2">
        <v>0</v>
      </c>
      <c r="E321" s="2">
        <v>0.449849233579972</v>
      </c>
      <c r="F321" s="2">
        <v>1731818</v>
      </c>
      <c r="G321" s="2">
        <v>1</v>
      </c>
      <c r="H321" s="2">
        <v>1731818</v>
      </c>
      <c r="I321" s="2">
        <v>1731818</v>
      </c>
      <c r="J321" s="2">
        <v>1731818</v>
      </c>
      <c r="K321" s="2">
        <v>1666</v>
      </c>
      <c r="L321" s="2">
        <v>0.930644559647722</v>
      </c>
      <c r="M321" s="8" t="s">
        <v>843</v>
      </c>
      <c r="N321" s="8">
        <v>0.924470418</v>
      </c>
      <c r="O321" s="8">
        <v>0.299793436</v>
      </c>
      <c r="P321" s="8">
        <v>0.061193668</v>
      </c>
      <c r="Q321" s="8">
        <v>0.036781508</v>
      </c>
      <c r="R321" s="8">
        <v>0.045112191</v>
      </c>
      <c r="S321" s="8">
        <v>0.052451323</v>
      </c>
      <c r="T321" s="8">
        <v>0.054065031</v>
      </c>
      <c r="U321" s="8">
        <v>0.065967994</v>
      </c>
      <c r="V321" s="8">
        <v>0.501998099</v>
      </c>
      <c r="W321" s="8">
        <v>0.404949537</v>
      </c>
      <c r="X321" s="8">
        <v>0.484281449</v>
      </c>
      <c r="Y321" s="8">
        <v>0.527159901</v>
      </c>
      <c r="Z321" s="8">
        <v>1.281359892</v>
      </c>
      <c r="AA321" s="8">
        <v>0.751208279</v>
      </c>
      <c r="AB321" s="8">
        <v>1.63114432</v>
      </c>
      <c r="AC321" s="8">
        <v>6.331689801</v>
      </c>
      <c r="AD321" s="8">
        <v>2.461724411</v>
      </c>
      <c r="AE321" s="8">
        <v>4.869841681</v>
      </c>
      <c r="AF321" s="8">
        <v>25.22478335</v>
      </c>
      <c r="AG321" s="8">
        <v>46.8641846</v>
      </c>
      <c r="AH321" s="8">
        <v>32.76447142</v>
      </c>
      <c r="AI321" s="8">
        <v>0.342551245</v>
      </c>
      <c r="AJ321" s="8">
        <v>0.110249295</v>
      </c>
      <c r="AK321" s="8">
        <v>0.115359752</v>
      </c>
      <c r="AL321" s="8">
        <v>0.030293553</v>
      </c>
      <c r="AM321" s="8">
        <v>0.047270726</v>
      </c>
      <c r="AN321" s="8">
        <v>0.138874393</v>
      </c>
      <c r="AO321" s="8">
        <v>0.045830392</v>
      </c>
      <c r="AP321" s="8">
        <v>0.049084906</v>
      </c>
      <c r="AQ321" s="8">
        <v>0.067739394</v>
      </c>
      <c r="AR321" s="8">
        <v>0.008075964</v>
      </c>
      <c r="AS321" s="8">
        <v>0.048484284</v>
      </c>
      <c r="AT321" s="8">
        <v>0.126262102</v>
      </c>
      <c r="AU321" s="8">
        <v>0.02843705</v>
      </c>
      <c r="AV321" s="8">
        <v>0.024932121</v>
      </c>
      <c r="AW321" s="8">
        <v>0.3926104</v>
      </c>
      <c r="AX321" s="8">
        <v>7.573438391</v>
      </c>
      <c r="AY321" s="8">
        <v>0.380603011</v>
      </c>
    </row>
    <row r="322" spans="1:51">
      <c r="A322" s="2" t="s">
        <v>844</v>
      </c>
      <c r="B322" s="2">
        <v>80.44</v>
      </c>
      <c r="C322" s="2">
        <v>2.99</v>
      </c>
      <c r="D322" s="2">
        <v>0</v>
      </c>
      <c r="E322" s="2">
        <v>0.505220451034566</v>
      </c>
      <c r="F322" s="2">
        <v>3612260</v>
      </c>
      <c r="G322" s="2">
        <v>534</v>
      </c>
      <c r="H322" s="2">
        <v>8345</v>
      </c>
      <c r="I322" s="2">
        <v>49616</v>
      </c>
      <c r="J322" s="2">
        <v>6764.53183520599</v>
      </c>
      <c r="K322" s="2">
        <v>3702</v>
      </c>
      <c r="L322" s="2">
        <v>0.940286967161832</v>
      </c>
      <c r="M322" s="8" t="s">
        <v>845</v>
      </c>
      <c r="N322" s="8">
        <v>0.863044955</v>
      </c>
      <c r="O322" s="8">
        <v>0.183588999</v>
      </c>
      <c r="P322" s="8">
        <v>0.078429759</v>
      </c>
      <c r="Q322" s="8">
        <v>9.914353235</v>
      </c>
      <c r="R322" s="8">
        <v>19.52141806</v>
      </c>
      <c r="S322" s="8">
        <v>31.32645383</v>
      </c>
      <c r="T322" s="8">
        <v>40.91324349</v>
      </c>
      <c r="U322" s="8">
        <v>11.00591903</v>
      </c>
      <c r="V322" s="8">
        <v>3.060544953</v>
      </c>
      <c r="W322" s="8">
        <v>5.713491538</v>
      </c>
      <c r="X322" s="8">
        <v>2.098261525</v>
      </c>
      <c r="Y322" s="8">
        <v>1.131085736</v>
      </c>
      <c r="Z322" s="8">
        <v>1.094406677</v>
      </c>
      <c r="AA322" s="8">
        <v>1.871947267</v>
      </c>
      <c r="AB322" s="8">
        <v>7.015742609</v>
      </c>
      <c r="AC322" s="8">
        <v>5.682026489</v>
      </c>
      <c r="AD322" s="8">
        <v>16.83364038</v>
      </c>
      <c r="AE322" s="8">
        <v>3.448280748</v>
      </c>
      <c r="AF322" s="8">
        <v>13.00119741</v>
      </c>
      <c r="AG322" s="8">
        <v>10.22437102</v>
      </c>
      <c r="AH322" s="8">
        <v>8.354483307</v>
      </c>
      <c r="AI322" s="8">
        <v>0.074322433</v>
      </c>
      <c r="AJ322" s="8">
        <v>0.005963307</v>
      </c>
      <c r="AK322" s="8">
        <v>0.020363965</v>
      </c>
      <c r="AL322" s="8">
        <v>0.011474425</v>
      </c>
      <c r="AM322" s="8">
        <v>0.001684772</v>
      </c>
      <c r="AN322" s="8">
        <v>0.052806704</v>
      </c>
      <c r="AO322" s="8">
        <v>10.00629243</v>
      </c>
      <c r="AP322" s="8">
        <v>0.035707708</v>
      </c>
      <c r="AQ322" s="8">
        <v>0.216473525</v>
      </c>
      <c r="AR322" s="8">
        <v>0.012045731</v>
      </c>
      <c r="AS322" s="8">
        <v>0.016683297</v>
      </c>
      <c r="AT322" s="8">
        <v>4.89870326</v>
      </c>
      <c r="AU322" s="8">
        <v>0.009561759</v>
      </c>
      <c r="AV322" s="8">
        <v>0.007867348</v>
      </c>
      <c r="AW322" s="8">
        <v>0.018802726</v>
      </c>
      <c r="AX322" s="8">
        <v>2.202903055</v>
      </c>
      <c r="AY322" s="8">
        <v>0.011603281</v>
      </c>
    </row>
    <row r="323" spans="1:51">
      <c r="A323" s="2" t="s">
        <v>846</v>
      </c>
      <c r="B323" s="2">
        <v>79.31</v>
      </c>
      <c r="C323" s="2">
        <v>0</v>
      </c>
      <c r="D323" s="2">
        <v>0</v>
      </c>
      <c r="E323" s="2">
        <v>0.507482885061022</v>
      </c>
      <c r="F323" s="2">
        <v>2340207</v>
      </c>
      <c r="G323" s="2">
        <v>14</v>
      </c>
      <c r="H323" s="2">
        <v>226457</v>
      </c>
      <c r="I323" s="2">
        <v>443762</v>
      </c>
      <c r="J323" s="2">
        <v>167157.642857142</v>
      </c>
      <c r="K323" s="2">
        <v>2262</v>
      </c>
      <c r="L323" s="2">
        <v>0.931904314447397</v>
      </c>
      <c r="M323" s="8" t="s">
        <v>323</v>
      </c>
      <c r="N323" s="8">
        <v>0.129967355</v>
      </c>
      <c r="O323" s="8">
        <v>0.052478042</v>
      </c>
      <c r="P323" s="8">
        <v>0.059421165</v>
      </c>
      <c r="Q323" s="8">
        <v>0.18870547</v>
      </c>
      <c r="R323" s="8">
        <v>0.028050689</v>
      </c>
      <c r="S323" s="8">
        <v>0.052903996</v>
      </c>
      <c r="T323" s="8">
        <v>0.070016836</v>
      </c>
      <c r="U323" s="8">
        <v>0.025518575</v>
      </c>
      <c r="V323" s="8">
        <v>0.024101758</v>
      </c>
      <c r="W323" s="8">
        <v>0.10032152</v>
      </c>
      <c r="X323" s="8">
        <v>0.015609115</v>
      </c>
      <c r="Y323" s="8">
        <v>0.071026639</v>
      </c>
      <c r="Z323" s="8">
        <v>0.087040555</v>
      </c>
      <c r="AA323" s="8">
        <v>0.107095933</v>
      </c>
      <c r="AB323" s="8">
        <v>0.095309624</v>
      </c>
      <c r="AC323" s="8">
        <v>2.28573488</v>
      </c>
      <c r="AD323" s="8">
        <v>2.513389025</v>
      </c>
      <c r="AE323" s="8">
        <v>2.601343329</v>
      </c>
      <c r="AF323" s="8">
        <v>1.716830187</v>
      </c>
      <c r="AG323" s="8">
        <v>0.744782776</v>
      </c>
      <c r="AH323" s="8">
        <v>8.776731095</v>
      </c>
      <c r="AI323" s="8">
        <v>0.301606407</v>
      </c>
      <c r="AJ323" s="8">
        <v>3.02145826</v>
      </c>
      <c r="AK323" s="8">
        <v>0.037148196</v>
      </c>
      <c r="AL323" s="8">
        <v>0.027620051</v>
      </c>
      <c r="AM323" s="8">
        <v>0.001090555</v>
      </c>
      <c r="AN323" s="8">
        <v>0.193972556</v>
      </c>
      <c r="AO323" s="8">
        <v>0.02499056</v>
      </c>
      <c r="AP323" s="8">
        <v>0.00139453</v>
      </c>
      <c r="AQ323" s="8">
        <v>2.411569952</v>
      </c>
      <c r="AR323" s="8">
        <v>0.007546007</v>
      </c>
      <c r="AS323" s="8">
        <v>0.033681394</v>
      </c>
      <c r="AT323" s="8">
        <v>0.289919837</v>
      </c>
      <c r="AU323" s="8">
        <v>0.01136952</v>
      </c>
      <c r="AV323" s="8">
        <v>0.002146963</v>
      </c>
      <c r="AW323" s="8">
        <v>0.036705832</v>
      </c>
      <c r="AX323" s="8">
        <v>12.04028738</v>
      </c>
      <c r="AY323" s="8">
        <v>0.01818702</v>
      </c>
    </row>
    <row r="324" spans="1:51">
      <c r="A324" s="2" t="s">
        <v>847</v>
      </c>
      <c r="B324" s="2">
        <v>99.14</v>
      </c>
      <c r="C324" s="2">
        <v>1.07</v>
      </c>
      <c r="D324" s="2">
        <v>16.67</v>
      </c>
      <c r="E324" s="2">
        <v>0.629117601987168</v>
      </c>
      <c r="F324" s="2">
        <v>3961033</v>
      </c>
      <c r="G324" s="2">
        <v>27</v>
      </c>
      <c r="H324" s="2">
        <v>237613</v>
      </c>
      <c r="I324" s="2">
        <v>573705</v>
      </c>
      <c r="J324" s="2">
        <v>146704.925925925</v>
      </c>
      <c r="K324" s="2">
        <v>3310</v>
      </c>
      <c r="L324" s="2">
        <v>0.848874018469424</v>
      </c>
      <c r="M324" s="8" t="s">
        <v>848</v>
      </c>
      <c r="N324" s="8">
        <v>0.012797609</v>
      </c>
      <c r="O324" s="8">
        <v>0.001069117</v>
      </c>
      <c r="P324" s="8">
        <v>0.001116803</v>
      </c>
      <c r="Q324" s="8">
        <v>0.023986932</v>
      </c>
      <c r="R324" s="8">
        <v>0.014355097</v>
      </c>
      <c r="S324" s="8">
        <v>0.007134536</v>
      </c>
      <c r="T324" s="8">
        <v>0.241121924</v>
      </c>
      <c r="U324" s="8">
        <v>0.004807019</v>
      </c>
      <c r="V324" s="8">
        <v>0.003905346</v>
      </c>
      <c r="W324" s="8">
        <v>0.005961729</v>
      </c>
      <c r="X324" s="8">
        <v>0.522313759</v>
      </c>
      <c r="Y324" s="8">
        <v>0.020105837</v>
      </c>
      <c r="Z324" s="8">
        <v>0.001655031</v>
      </c>
      <c r="AA324" s="8">
        <v>0.001520342</v>
      </c>
      <c r="AB324" s="8">
        <v>0.003993179</v>
      </c>
      <c r="AC324" s="8">
        <v>0.01371119</v>
      </c>
      <c r="AD324" s="8">
        <v>0.003224411</v>
      </c>
      <c r="AE324" s="8">
        <v>0.147643906</v>
      </c>
      <c r="AF324" s="8">
        <v>0.002306289</v>
      </c>
      <c r="AG324" s="8">
        <v>0.003461194</v>
      </c>
      <c r="AH324" s="8">
        <v>0.000935912</v>
      </c>
      <c r="AI324" s="8">
        <v>3.024878472</v>
      </c>
      <c r="AJ324" s="8">
        <v>0.045730582</v>
      </c>
      <c r="AK324" s="8">
        <v>0.036297662</v>
      </c>
      <c r="AL324" s="8">
        <v>0.004244176</v>
      </c>
      <c r="AM324" s="8">
        <v>0.011349729</v>
      </c>
      <c r="AN324" s="8">
        <v>0.015845213</v>
      </c>
      <c r="AO324" s="8">
        <v>0.566328014</v>
      </c>
      <c r="AP324" s="8">
        <v>0.231868583</v>
      </c>
      <c r="AQ324" s="8">
        <v>0.962399128</v>
      </c>
      <c r="AR324" s="8">
        <v>910.3638796</v>
      </c>
      <c r="AS324" s="8">
        <v>30.97871204</v>
      </c>
      <c r="AT324" s="8">
        <v>0.022148188</v>
      </c>
      <c r="AU324" s="8">
        <v>0.318420065</v>
      </c>
      <c r="AV324" s="8">
        <v>0.020691445</v>
      </c>
      <c r="AW324" s="8">
        <v>9.420236986</v>
      </c>
      <c r="AX324" s="8">
        <v>0.004166508</v>
      </c>
      <c r="AY324" s="8">
        <v>8.963228486</v>
      </c>
    </row>
    <row r="325" spans="1:51">
      <c r="A325" s="2" t="s">
        <v>849</v>
      </c>
      <c r="B325" s="2">
        <v>99.28</v>
      </c>
      <c r="C325" s="2">
        <v>0.43</v>
      </c>
      <c r="D325" s="2">
        <v>33.33</v>
      </c>
      <c r="E325" s="2">
        <v>0.468774750815753</v>
      </c>
      <c r="F325" s="2">
        <v>2960961</v>
      </c>
      <c r="G325" s="2">
        <v>34</v>
      </c>
      <c r="H325" s="2">
        <v>126994</v>
      </c>
      <c r="I325" s="2">
        <v>300690</v>
      </c>
      <c r="J325" s="2">
        <v>87087.0882352941</v>
      </c>
      <c r="K325" s="2">
        <v>2455</v>
      </c>
      <c r="L325" s="2">
        <v>0.831921122905705</v>
      </c>
      <c r="M325" s="8" t="s">
        <v>850</v>
      </c>
      <c r="N325" s="8">
        <v>0.291040574</v>
      </c>
      <c r="O325" s="8">
        <v>2.047781285</v>
      </c>
      <c r="P325" s="8">
        <v>2.234837814</v>
      </c>
      <c r="Q325" s="8">
        <v>3.737189574</v>
      </c>
      <c r="R325" s="8">
        <v>0.481806554</v>
      </c>
      <c r="S325" s="8">
        <v>0.809101917</v>
      </c>
      <c r="T325" s="8">
        <v>0.193048885</v>
      </c>
      <c r="U325" s="8">
        <v>0.052760161</v>
      </c>
      <c r="V325" s="8">
        <v>0.009564646</v>
      </c>
      <c r="W325" s="8">
        <v>0.058238371</v>
      </c>
      <c r="X325" s="8">
        <v>0.023609938</v>
      </c>
      <c r="Y325" s="8">
        <v>0.001686897</v>
      </c>
      <c r="Z325" s="8">
        <v>0.002214022</v>
      </c>
      <c r="AA325" s="8">
        <v>0.002332936</v>
      </c>
      <c r="AB325" s="8">
        <v>0.006038653</v>
      </c>
      <c r="AC325" s="8">
        <v>0.012558609</v>
      </c>
      <c r="AD325" s="8">
        <v>0.018769397</v>
      </c>
      <c r="AE325" s="8">
        <v>0.044417664</v>
      </c>
      <c r="AF325" s="8">
        <v>0.020657716</v>
      </c>
      <c r="AG325" s="8">
        <v>0.025298451</v>
      </c>
      <c r="AH325" s="8">
        <v>0.022238247</v>
      </c>
      <c r="AI325" s="8">
        <v>5.884810973</v>
      </c>
      <c r="AJ325" s="8">
        <v>0.577536399</v>
      </c>
      <c r="AK325" s="8">
        <v>0.806276829</v>
      </c>
      <c r="AL325" s="8">
        <v>129.6619378</v>
      </c>
      <c r="AM325" s="8">
        <v>22.75911163</v>
      </c>
      <c r="AN325" s="8">
        <v>2.140775554</v>
      </c>
      <c r="AO325" s="8">
        <v>2.123744225</v>
      </c>
      <c r="AP325" s="8">
        <v>0.397989173</v>
      </c>
      <c r="AQ325" s="8">
        <v>2.106466694</v>
      </c>
      <c r="AR325" s="8">
        <v>0.896510844</v>
      </c>
      <c r="AS325" s="8">
        <v>0.784582895</v>
      </c>
      <c r="AT325" s="8">
        <v>0.386588763</v>
      </c>
      <c r="AU325" s="8">
        <v>0.666913332</v>
      </c>
      <c r="AV325" s="8">
        <v>0.024975662</v>
      </c>
      <c r="AW325" s="8">
        <v>13.05765121</v>
      </c>
      <c r="AX325" s="8">
        <v>0.116076724</v>
      </c>
      <c r="AY325" s="8">
        <v>27.01815947</v>
      </c>
    </row>
    <row r="326" spans="1:51">
      <c r="A326" s="2" t="s">
        <v>851</v>
      </c>
      <c r="B326" s="2">
        <v>97.7</v>
      </c>
      <c r="C326" s="2">
        <v>1.58</v>
      </c>
      <c r="D326" s="2">
        <v>0</v>
      </c>
      <c r="E326" s="2">
        <v>0.419312613195023</v>
      </c>
      <c r="F326" s="2">
        <v>2431644</v>
      </c>
      <c r="G326" s="2">
        <v>57</v>
      </c>
      <c r="H326" s="2">
        <v>146661</v>
      </c>
      <c r="I326" s="2">
        <v>523080</v>
      </c>
      <c r="J326" s="2">
        <v>42660.4210526315</v>
      </c>
      <c r="K326" s="2">
        <v>2193</v>
      </c>
      <c r="L326" s="2">
        <v>0.870691597947725</v>
      </c>
      <c r="M326" s="8" t="s">
        <v>852</v>
      </c>
      <c r="N326" s="8">
        <v>6.102871347</v>
      </c>
      <c r="O326" s="8">
        <v>5.493519488</v>
      </c>
      <c r="P326" s="8">
        <v>11.79613227</v>
      </c>
      <c r="Q326" s="8">
        <v>42.71963789</v>
      </c>
      <c r="R326" s="8">
        <v>4.325047455</v>
      </c>
      <c r="S326" s="8">
        <v>23.66770242</v>
      </c>
      <c r="T326" s="8">
        <v>3.450963805</v>
      </c>
      <c r="U326" s="8">
        <v>15.44440811</v>
      </c>
      <c r="V326" s="8">
        <v>6.4505891</v>
      </c>
      <c r="W326" s="8">
        <v>22.22075504</v>
      </c>
      <c r="X326" s="8">
        <v>7.475340553</v>
      </c>
      <c r="Y326" s="8">
        <v>1.460463917</v>
      </c>
      <c r="Z326" s="8">
        <v>4.172202818</v>
      </c>
      <c r="AA326" s="8">
        <v>4.916637169</v>
      </c>
      <c r="AB326" s="8">
        <v>11.50577771</v>
      </c>
      <c r="AC326" s="8">
        <v>9.356202085</v>
      </c>
      <c r="AD326" s="8">
        <v>30.36384499</v>
      </c>
      <c r="AE326" s="8">
        <v>4.398807684</v>
      </c>
      <c r="AF326" s="8">
        <v>20.99899171</v>
      </c>
      <c r="AG326" s="8">
        <v>10.57564372</v>
      </c>
      <c r="AH326" s="8">
        <v>9.071550713</v>
      </c>
      <c r="AI326" s="8">
        <v>29.1565075</v>
      </c>
      <c r="AJ326" s="8">
        <v>20.75957544</v>
      </c>
      <c r="AK326" s="8">
        <v>4.844990579</v>
      </c>
      <c r="AL326" s="8">
        <v>76.05014005</v>
      </c>
      <c r="AM326" s="8">
        <v>7.733222634</v>
      </c>
      <c r="AN326" s="8">
        <v>38.31076076</v>
      </c>
      <c r="AO326" s="8">
        <v>18.44833098</v>
      </c>
      <c r="AP326" s="8">
        <v>3.439844931</v>
      </c>
      <c r="AQ326" s="8">
        <v>233.2484625</v>
      </c>
      <c r="AR326" s="8">
        <v>5.242185902</v>
      </c>
      <c r="AS326" s="8">
        <v>22.70023431</v>
      </c>
      <c r="AT326" s="8">
        <v>9.275852608</v>
      </c>
      <c r="AU326" s="8">
        <v>129.05747</v>
      </c>
      <c r="AV326" s="8">
        <v>4.101661274</v>
      </c>
      <c r="AW326" s="8">
        <v>5.76120701</v>
      </c>
      <c r="AX326" s="8">
        <v>13.21713797</v>
      </c>
      <c r="AY326" s="8">
        <v>49.73445607</v>
      </c>
    </row>
    <row r="327" spans="1:51">
      <c r="A327" s="2" t="s">
        <v>853</v>
      </c>
      <c r="B327" s="2">
        <v>64.97</v>
      </c>
      <c r="C327" s="2">
        <v>4.19</v>
      </c>
      <c r="D327" s="2">
        <v>63.64</v>
      </c>
      <c r="E327" s="2">
        <v>0.596755962153616</v>
      </c>
      <c r="F327" s="2">
        <v>2299345</v>
      </c>
      <c r="G327" s="2">
        <v>68</v>
      </c>
      <c r="H327" s="2">
        <v>144749</v>
      </c>
      <c r="I327" s="2">
        <v>280479</v>
      </c>
      <c r="J327" s="2">
        <v>33813.8970588235</v>
      </c>
      <c r="K327" s="2">
        <v>2241</v>
      </c>
      <c r="L327" s="2">
        <v>0.916904161837392</v>
      </c>
      <c r="M327" s="8" t="s">
        <v>854</v>
      </c>
      <c r="N327" s="8">
        <v>0.034906437</v>
      </c>
      <c r="O327" s="8">
        <v>0.008472032</v>
      </c>
      <c r="P327" s="8">
        <v>0.133919657</v>
      </c>
      <c r="Q327" s="8">
        <v>0.020369892</v>
      </c>
      <c r="R327" s="8">
        <v>0.058103618</v>
      </c>
      <c r="S327" s="8">
        <v>0.003657891</v>
      </c>
      <c r="T327" s="8">
        <v>0.026770049</v>
      </c>
      <c r="U327" s="8">
        <v>0.041592951</v>
      </c>
      <c r="V327" s="8">
        <v>0.099983339</v>
      </c>
      <c r="W327" s="8">
        <v>0.151424929</v>
      </c>
      <c r="X327" s="8">
        <v>0.091484366</v>
      </c>
      <c r="Y327" s="8">
        <v>0.224348913</v>
      </c>
      <c r="Z327" s="8">
        <v>0.273806235</v>
      </c>
      <c r="AA327" s="8">
        <v>0.186646603</v>
      </c>
      <c r="AB327" s="8">
        <v>0.333978767</v>
      </c>
      <c r="AC327" s="8">
        <v>0.507616728</v>
      </c>
      <c r="AD327" s="8">
        <v>0.163786368</v>
      </c>
      <c r="AE327" s="8">
        <v>0.256818392</v>
      </c>
      <c r="AF327" s="8">
        <v>0.354546569</v>
      </c>
      <c r="AG327" s="8">
        <v>0.430252362</v>
      </c>
      <c r="AH327" s="8">
        <v>0.22356903</v>
      </c>
      <c r="AI327" s="8">
        <v>1.470801714</v>
      </c>
      <c r="AJ327" s="8">
        <v>0.061532869</v>
      </c>
      <c r="AK327" s="8">
        <v>0.009088549</v>
      </c>
      <c r="AL327" s="8">
        <v>0.010840971</v>
      </c>
      <c r="AM327" s="8">
        <v>0.004952019</v>
      </c>
      <c r="AN327" s="8">
        <v>0.016821196</v>
      </c>
      <c r="AO327" s="8">
        <v>0.023819771</v>
      </c>
      <c r="AP327" s="8">
        <v>0.005339319</v>
      </c>
      <c r="AQ327" s="8">
        <v>0.392547265</v>
      </c>
      <c r="AR327" s="8">
        <v>0.006144086</v>
      </c>
      <c r="AS327" s="8">
        <v>0.215268502</v>
      </c>
      <c r="AT327" s="8">
        <v>0.331213098</v>
      </c>
      <c r="AU327" s="8">
        <v>0.520073763</v>
      </c>
      <c r="AV327" s="8">
        <v>0.03892239</v>
      </c>
      <c r="AW327" s="8">
        <v>3.932240105</v>
      </c>
      <c r="AX327" s="8">
        <v>1.005859282</v>
      </c>
      <c r="AY327" s="8">
        <v>7.95327306</v>
      </c>
    </row>
    <row r="328" spans="1:51">
      <c r="A328" s="2" t="s">
        <v>855</v>
      </c>
      <c r="B328" s="2">
        <v>73.55</v>
      </c>
      <c r="C328" s="2">
        <v>1.37</v>
      </c>
      <c r="D328" s="2">
        <v>62.5</v>
      </c>
      <c r="E328" s="2">
        <v>0.374437115000022</v>
      </c>
      <c r="F328" s="2">
        <v>2469753</v>
      </c>
      <c r="G328" s="2">
        <v>341</v>
      </c>
      <c r="H328" s="2">
        <v>9145</v>
      </c>
      <c r="I328" s="2">
        <v>33700</v>
      </c>
      <c r="J328" s="2">
        <v>7242.67741935483</v>
      </c>
      <c r="K328" s="2">
        <v>2442</v>
      </c>
      <c r="L328" s="2">
        <v>0.938150090312675</v>
      </c>
      <c r="M328" s="8" t="s">
        <v>856</v>
      </c>
      <c r="N328" s="8">
        <v>0.232616997</v>
      </c>
      <c r="O328" s="8">
        <v>0.062413963</v>
      </c>
      <c r="P328" s="8">
        <v>0.004828312</v>
      </c>
      <c r="Q328" s="8">
        <v>0.000975313</v>
      </c>
      <c r="R328" s="8">
        <v>0.002994856</v>
      </c>
      <c r="S328" s="8">
        <v>0.012668476</v>
      </c>
      <c r="T328" s="8">
        <v>0.001053083</v>
      </c>
      <c r="U328" s="8">
        <v>0.005606968</v>
      </c>
      <c r="V328" s="8">
        <v>2.269107936</v>
      </c>
      <c r="W328" s="8">
        <v>2.046611201</v>
      </c>
      <c r="X328" s="8">
        <v>0.958483948</v>
      </c>
      <c r="Y328" s="8">
        <v>4.895563547</v>
      </c>
      <c r="Z328" s="8">
        <v>1.712825938</v>
      </c>
      <c r="AA328" s="8">
        <v>2.465101074</v>
      </c>
      <c r="AB328" s="8">
        <v>1.878046811</v>
      </c>
      <c r="AC328" s="8">
        <v>1.182520561</v>
      </c>
      <c r="AD328" s="8">
        <v>1.89579512</v>
      </c>
      <c r="AE328" s="8">
        <v>0.322885774</v>
      </c>
      <c r="AF328" s="8">
        <v>0.455362544</v>
      </c>
      <c r="AG328" s="8">
        <v>0.403783854</v>
      </c>
      <c r="AH328" s="8">
        <v>0.932856151</v>
      </c>
      <c r="AI328" s="8">
        <v>0.573325771</v>
      </c>
      <c r="AJ328" s="8">
        <v>0.01427225</v>
      </c>
      <c r="AK328" s="8">
        <v>0.082245362</v>
      </c>
      <c r="AL328" s="8">
        <v>0.00011736</v>
      </c>
      <c r="AM328" s="8">
        <v>0.001112841</v>
      </c>
      <c r="AN328" s="8">
        <v>0.00533883</v>
      </c>
      <c r="AO328" s="8">
        <v>0.024243532</v>
      </c>
      <c r="AP328" s="8">
        <v>0.000692153</v>
      </c>
      <c r="AQ328" s="8">
        <v>0.688219887</v>
      </c>
      <c r="AR328" s="8">
        <v>0.002631272</v>
      </c>
      <c r="AS328" s="8">
        <v>3.149810073</v>
      </c>
      <c r="AT328" s="8">
        <v>10.69719342</v>
      </c>
      <c r="AU328" s="8">
        <v>0.003479528</v>
      </c>
      <c r="AV328" s="8">
        <v>0.003051522</v>
      </c>
      <c r="AW328" s="8">
        <v>0.605239535</v>
      </c>
      <c r="AX328" s="8">
        <v>1.235451914</v>
      </c>
      <c r="AY328" s="8">
        <v>4.12872557</v>
      </c>
    </row>
    <row r="329" spans="1:51">
      <c r="A329" s="2" t="s">
        <v>857</v>
      </c>
      <c r="B329" s="2">
        <v>96.12</v>
      </c>
      <c r="C329" s="2">
        <v>0.65</v>
      </c>
      <c r="D329" s="2">
        <v>0</v>
      </c>
      <c r="E329" s="2">
        <v>0.639134573442261</v>
      </c>
      <c r="F329" s="2">
        <v>5006972</v>
      </c>
      <c r="G329" s="2">
        <v>21</v>
      </c>
      <c r="H329" s="2">
        <v>337756</v>
      </c>
      <c r="I329" s="2">
        <v>1004340</v>
      </c>
      <c r="J329" s="2">
        <v>238427.238095238</v>
      </c>
      <c r="K329" s="2">
        <v>4214</v>
      </c>
      <c r="L329" s="2">
        <v>0.873401928351107</v>
      </c>
      <c r="M329" s="8" t="s">
        <v>858</v>
      </c>
      <c r="N329" s="8">
        <v>1.025078615</v>
      </c>
      <c r="O329" s="8">
        <v>0.279108251</v>
      </c>
      <c r="P329" s="8">
        <v>0.213117163</v>
      </c>
      <c r="Q329" s="8">
        <v>5.316528076</v>
      </c>
      <c r="R329" s="8">
        <v>0.062967823</v>
      </c>
      <c r="S329" s="8">
        <v>0.280863983</v>
      </c>
      <c r="T329" s="8">
        <v>0.270747196</v>
      </c>
      <c r="U329" s="8">
        <v>0.312525068</v>
      </c>
      <c r="V329" s="8">
        <v>1.819972613</v>
      </c>
      <c r="W329" s="8">
        <v>0.433355313</v>
      </c>
      <c r="X329" s="8">
        <v>0.73659787</v>
      </c>
      <c r="Y329" s="8">
        <v>0.500339865</v>
      </c>
      <c r="Z329" s="8">
        <v>0.103200985</v>
      </c>
      <c r="AA329" s="8">
        <v>0.126040894</v>
      </c>
      <c r="AB329" s="8">
        <v>0.404949497</v>
      </c>
      <c r="AC329" s="8">
        <v>0.388194508</v>
      </c>
      <c r="AD329" s="8">
        <v>0.903653313</v>
      </c>
      <c r="AE329" s="8">
        <v>0.241966488</v>
      </c>
      <c r="AF329" s="8">
        <v>0.466797654</v>
      </c>
      <c r="AG329" s="8">
        <v>0.322507911</v>
      </c>
      <c r="AH329" s="8">
        <v>0.301978912</v>
      </c>
      <c r="AI329" s="8">
        <v>40.60562189</v>
      </c>
      <c r="AJ329" s="8">
        <v>0.735774621</v>
      </c>
      <c r="AK329" s="8">
        <v>0.30902237</v>
      </c>
      <c r="AL329" s="8">
        <v>0.102406272</v>
      </c>
      <c r="AM329" s="8">
        <v>0.161971462</v>
      </c>
      <c r="AN329" s="8">
        <v>0.169593925</v>
      </c>
      <c r="AO329" s="8">
        <v>0.485660683</v>
      </c>
      <c r="AP329" s="8">
        <v>0.018684618</v>
      </c>
      <c r="AQ329" s="8">
        <v>7.755851738</v>
      </c>
      <c r="AR329" s="8">
        <v>0.593962494</v>
      </c>
      <c r="AS329" s="8">
        <v>57.92008895</v>
      </c>
      <c r="AT329" s="8">
        <v>3.810487915</v>
      </c>
      <c r="AU329" s="8">
        <v>0.125984618</v>
      </c>
      <c r="AV329" s="8">
        <v>0.103514013</v>
      </c>
      <c r="AW329" s="8">
        <v>40.08618336</v>
      </c>
      <c r="AX329" s="8">
        <v>1.943533932</v>
      </c>
      <c r="AY329" s="8">
        <v>190.8474718</v>
      </c>
    </row>
    <row r="330" spans="1:51">
      <c r="A330" s="2" t="s">
        <v>859</v>
      </c>
      <c r="B330" s="2">
        <v>83.4</v>
      </c>
      <c r="C330" s="2">
        <v>2.8</v>
      </c>
      <c r="D330" s="2">
        <v>78.57</v>
      </c>
      <c r="E330" s="2">
        <v>0.492856088609118</v>
      </c>
      <c r="F330" s="2">
        <v>3673218</v>
      </c>
      <c r="G330" s="2">
        <v>523</v>
      </c>
      <c r="H330" s="2">
        <v>8737</v>
      </c>
      <c r="I330" s="2">
        <v>37338</v>
      </c>
      <c r="J330" s="2">
        <v>7023.36137667304</v>
      </c>
      <c r="K330" s="2">
        <v>3537</v>
      </c>
      <c r="L330" s="2">
        <v>0.9129776669939</v>
      </c>
      <c r="M330" s="8" t="s">
        <v>860</v>
      </c>
      <c r="N330" s="8">
        <v>0.002300061</v>
      </c>
      <c r="O330" s="8">
        <v>0</v>
      </c>
      <c r="P330" s="8">
        <v>0.11749876</v>
      </c>
      <c r="Q330" s="8">
        <v>0.028562366</v>
      </c>
      <c r="R330" s="8">
        <v>0.006418491</v>
      </c>
      <c r="S330" s="8">
        <v>0.011906705</v>
      </c>
      <c r="T330" s="8">
        <v>0.029187769</v>
      </c>
      <c r="U330" s="8">
        <v>0.004948051</v>
      </c>
      <c r="V330" s="8">
        <v>0.017558089</v>
      </c>
      <c r="W330" s="8">
        <v>0.0115869</v>
      </c>
      <c r="X330" s="8">
        <v>0.007944222</v>
      </c>
      <c r="Y330" s="8">
        <v>0.014806693</v>
      </c>
      <c r="Z330" s="8">
        <v>0.001657232</v>
      </c>
      <c r="AA330" s="8">
        <v>0.013790822</v>
      </c>
      <c r="AB330" s="8">
        <v>0.001934609</v>
      </c>
      <c r="AC330" s="8">
        <v>0.015518147</v>
      </c>
      <c r="AD330" s="8">
        <v>0.307578832</v>
      </c>
      <c r="AE330" s="8">
        <v>0.054066964</v>
      </c>
      <c r="AF330" s="8">
        <v>0.030654951</v>
      </c>
      <c r="AG330" s="8">
        <v>0.057825085</v>
      </c>
      <c r="AH330" s="8">
        <v>0.058584323</v>
      </c>
      <c r="AI330" s="8">
        <v>5.309564616</v>
      </c>
      <c r="AJ330" s="8">
        <v>0.019858801</v>
      </c>
      <c r="AK330" s="8">
        <v>0.02139143</v>
      </c>
      <c r="AL330" s="8">
        <v>0.294962279</v>
      </c>
      <c r="AM330" s="8">
        <v>0.014269969</v>
      </c>
      <c r="AN330" s="8">
        <v>0.416065111</v>
      </c>
      <c r="AO330" s="8">
        <v>0.01541604</v>
      </c>
      <c r="AP330" s="8">
        <v>0.002834595</v>
      </c>
      <c r="AQ330" s="8">
        <v>0.229605304</v>
      </c>
      <c r="AR330" s="8">
        <v>0.348798133</v>
      </c>
      <c r="AS330" s="8">
        <v>0.840079409</v>
      </c>
      <c r="AT330" s="8">
        <v>0.036845568</v>
      </c>
      <c r="AU330" s="8">
        <v>0.011067739</v>
      </c>
      <c r="AV330" s="8">
        <v>0.62932994</v>
      </c>
      <c r="AW330" s="8">
        <v>11.18098379</v>
      </c>
      <c r="AX330" s="8">
        <v>0.168852266</v>
      </c>
      <c r="AY330" s="8">
        <v>34.57303334</v>
      </c>
    </row>
    <row r="331" spans="1:51">
      <c r="A331" s="2" t="s">
        <v>861</v>
      </c>
      <c r="B331" s="2">
        <v>62.07</v>
      </c>
      <c r="C331" s="2">
        <v>0</v>
      </c>
      <c r="D331" s="2">
        <v>0</v>
      </c>
      <c r="E331" s="2">
        <v>0.678427283165122</v>
      </c>
      <c r="F331" s="2">
        <v>2657517</v>
      </c>
      <c r="G331" s="2">
        <v>213</v>
      </c>
      <c r="H331" s="2">
        <v>15458</v>
      </c>
      <c r="I331" s="2">
        <v>45276</v>
      </c>
      <c r="J331" s="2">
        <v>12476.6056338028</v>
      </c>
      <c r="K331" s="2">
        <v>2622</v>
      </c>
      <c r="L331" s="2">
        <v>0.897095296097823</v>
      </c>
      <c r="M331" s="8" t="s">
        <v>862</v>
      </c>
      <c r="N331" s="8">
        <v>0.1494197</v>
      </c>
      <c r="O331" s="8">
        <v>0.042706368</v>
      </c>
      <c r="P331" s="8">
        <v>0.73792277</v>
      </c>
      <c r="Q331" s="8">
        <v>0.004632726</v>
      </c>
      <c r="R331" s="8">
        <v>0.008175819</v>
      </c>
      <c r="S331" s="8">
        <v>0.006076593</v>
      </c>
      <c r="T331" s="8">
        <v>0.007068235</v>
      </c>
      <c r="U331" s="8">
        <v>0.016120954</v>
      </c>
      <c r="V331" s="8">
        <v>0.070836172</v>
      </c>
      <c r="W331" s="8">
        <v>0.121200448</v>
      </c>
      <c r="X331" s="8">
        <v>0.118652578</v>
      </c>
      <c r="Y331" s="8">
        <v>0.004489946</v>
      </c>
      <c r="Z331" s="8">
        <v>0.004493149</v>
      </c>
      <c r="AA331" s="8">
        <v>0.00566518</v>
      </c>
      <c r="AB331" s="8">
        <v>0.006641908</v>
      </c>
      <c r="AC331" s="8">
        <v>0.006351901</v>
      </c>
      <c r="AD331" s="8">
        <v>0.049553648</v>
      </c>
      <c r="AE331" s="8">
        <v>0.01522163</v>
      </c>
      <c r="AF331" s="8">
        <v>0.009714749</v>
      </c>
      <c r="AG331" s="8">
        <v>0.006056117</v>
      </c>
      <c r="AH331" s="8">
        <v>0.010694839</v>
      </c>
      <c r="AI331" s="8">
        <v>1.176436197</v>
      </c>
      <c r="AJ331" s="8">
        <v>0.143691809</v>
      </c>
      <c r="AK331" s="8">
        <v>0.053787173</v>
      </c>
      <c r="AL331" s="8">
        <v>0.033920186</v>
      </c>
      <c r="AM331" s="8">
        <v>0.019650068</v>
      </c>
      <c r="AN331" s="8">
        <v>2.52864023</v>
      </c>
      <c r="AO331" s="8">
        <v>0.021657351</v>
      </c>
      <c r="AP331" s="8">
        <v>0.047132652</v>
      </c>
      <c r="AQ331" s="8">
        <v>1.624957036</v>
      </c>
      <c r="AR331" s="8">
        <v>2.053094394</v>
      </c>
      <c r="AS331" s="8">
        <v>1.098657214</v>
      </c>
      <c r="AT331" s="8">
        <v>0.077553098</v>
      </c>
      <c r="AU331" s="8">
        <v>3.065161006</v>
      </c>
      <c r="AV331" s="8">
        <v>4.984542923</v>
      </c>
      <c r="AW331" s="8">
        <v>0.971402064</v>
      </c>
      <c r="AX331" s="8">
        <v>0.076760794</v>
      </c>
      <c r="AY331" s="8">
        <v>4.197089016</v>
      </c>
    </row>
    <row r="332" spans="1:51">
      <c r="A332" s="2" t="s">
        <v>863</v>
      </c>
      <c r="B332" s="2">
        <v>98.48</v>
      </c>
      <c r="C332" s="2">
        <v>1.01</v>
      </c>
      <c r="D332" s="2">
        <v>20</v>
      </c>
      <c r="E332" s="2">
        <v>0.399462297126121</v>
      </c>
      <c r="F332" s="2">
        <v>3997203</v>
      </c>
      <c r="G332" s="2">
        <v>8</v>
      </c>
      <c r="H332" s="2">
        <v>656279</v>
      </c>
      <c r="I332" s="2">
        <v>971460</v>
      </c>
      <c r="J332" s="2">
        <v>499650.375</v>
      </c>
      <c r="K332" s="2">
        <v>3484</v>
      </c>
      <c r="L332" s="2">
        <v>0.916370772262504</v>
      </c>
      <c r="M332" s="8" t="s">
        <v>864</v>
      </c>
      <c r="N332" s="8">
        <v>0.010568172</v>
      </c>
      <c r="O332" s="8">
        <v>0.004873439</v>
      </c>
      <c r="P332" s="8">
        <v>0.090267989</v>
      </c>
      <c r="Q332" s="8">
        <v>0.006762698</v>
      </c>
      <c r="R332" s="8">
        <v>0.018157369</v>
      </c>
      <c r="S332" s="8">
        <v>0.006564979</v>
      </c>
      <c r="T332" s="8">
        <v>0.020532216</v>
      </c>
      <c r="U332" s="8">
        <v>0.009743565</v>
      </c>
      <c r="V332" s="8">
        <v>0.041081618</v>
      </c>
      <c r="W332" s="8">
        <v>0.047880518</v>
      </c>
      <c r="X332" s="8">
        <v>0.108979596</v>
      </c>
      <c r="Y332" s="8">
        <v>0.140786323</v>
      </c>
      <c r="Z332" s="8">
        <v>0.085282877</v>
      </c>
      <c r="AA332" s="8">
        <v>0.419362257</v>
      </c>
      <c r="AB332" s="8">
        <v>0.030796139</v>
      </c>
      <c r="AC332" s="8">
        <v>1.151233023</v>
      </c>
      <c r="AD332" s="8">
        <v>0.095338872</v>
      </c>
      <c r="AE332" s="8">
        <v>0.428091733</v>
      </c>
      <c r="AF332" s="8">
        <v>0.101353378</v>
      </c>
      <c r="AG332" s="8">
        <v>0.166821116</v>
      </c>
      <c r="AH332" s="8">
        <v>0.169898832</v>
      </c>
      <c r="AI332" s="8">
        <v>10.08665936</v>
      </c>
      <c r="AJ332" s="8">
        <v>4.095289071</v>
      </c>
      <c r="AK332" s="8">
        <v>0.240282691</v>
      </c>
      <c r="AL332" s="8">
        <v>0.025017089</v>
      </c>
      <c r="AM332" s="8">
        <v>0.166593521</v>
      </c>
      <c r="AN332" s="8">
        <v>0.220529376</v>
      </c>
      <c r="AO332" s="8">
        <v>0.104623272</v>
      </c>
      <c r="AP332" s="8">
        <v>0.039889082</v>
      </c>
      <c r="AQ332" s="8">
        <v>4.083250925</v>
      </c>
      <c r="AR332" s="8">
        <v>2.63444303</v>
      </c>
      <c r="AS332" s="8">
        <v>41.67758915</v>
      </c>
      <c r="AT332" s="8">
        <v>2.160587293</v>
      </c>
      <c r="AU332" s="8">
        <v>127.7819427</v>
      </c>
      <c r="AV332" s="8">
        <v>24.25420455</v>
      </c>
      <c r="AW332" s="8">
        <v>117.3215681</v>
      </c>
      <c r="AX332" s="8">
        <v>0.835027034</v>
      </c>
      <c r="AY332" s="8">
        <v>30.26102793</v>
      </c>
    </row>
    <row r="333" spans="1:51">
      <c r="A333" s="2" t="s">
        <v>865</v>
      </c>
      <c r="B333" s="2">
        <v>80.03</v>
      </c>
      <c r="C333" s="2">
        <v>4.97</v>
      </c>
      <c r="D333" s="2">
        <v>67.57</v>
      </c>
      <c r="E333" s="2">
        <v>0.45067535915053</v>
      </c>
      <c r="F333" s="2">
        <v>4816408</v>
      </c>
      <c r="G333" s="2">
        <v>187</v>
      </c>
      <c r="H333" s="2">
        <v>120539</v>
      </c>
      <c r="I333" s="2">
        <v>999807</v>
      </c>
      <c r="J333" s="2">
        <v>25756.1925133689</v>
      </c>
      <c r="K333" s="2">
        <v>4355</v>
      </c>
      <c r="L333" s="2">
        <v>0.874307990519075</v>
      </c>
      <c r="M333" s="8" t="s">
        <v>866</v>
      </c>
      <c r="N333" s="8">
        <v>0.093846173</v>
      </c>
      <c r="O333" s="8">
        <v>0.038862694</v>
      </c>
      <c r="P333" s="8">
        <v>10.97475527</v>
      </c>
      <c r="Q333" s="8">
        <v>27.14250247</v>
      </c>
      <c r="R333" s="8">
        <v>30.9649766</v>
      </c>
      <c r="S333" s="8">
        <v>7.512877457</v>
      </c>
      <c r="T333" s="8">
        <v>3.245573851</v>
      </c>
      <c r="U333" s="8">
        <v>0.429473356</v>
      </c>
      <c r="V333" s="8">
        <v>0.817470147</v>
      </c>
      <c r="W333" s="8">
        <v>0.445484297</v>
      </c>
      <c r="X333" s="8">
        <v>0.339327179</v>
      </c>
      <c r="Y333" s="8">
        <v>0.636054784</v>
      </c>
      <c r="Z333" s="8">
        <v>0.773301734</v>
      </c>
      <c r="AA333" s="8">
        <v>0.846219517</v>
      </c>
      <c r="AB333" s="8">
        <v>0.307744727</v>
      </c>
      <c r="AC333" s="8">
        <v>1.114610612</v>
      </c>
      <c r="AD333" s="8">
        <v>3.117512141</v>
      </c>
      <c r="AE333" s="8">
        <v>2.192238923</v>
      </c>
      <c r="AF333" s="8">
        <v>2.158651675</v>
      </c>
      <c r="AG333" s="8">
        <v>1.288226621</v>
      </c>
      <c r="AH333" s="8">
        <v>0.715342791</v>
      </c>
      <c r="AI333" s="8">
        <v>22.48704471</v>
      </c>
      <c r="AJ333" s="8">
        <v>0.285320256</v>
      </c>
      <c r="AK333" s="8">
        <v>0.157760864</v>
      </c>
      <c r="AL333" s="8">
        <v>289.607503</v>
      </c>
      <c r="AM333" s="8">
        <v>0.109277818</v>
      </c>
      <c r="AN333" s="8">
        <v>2.468219612</v>
      </c>
      <c r="AO333" s="8">
        <v>3.999594214</v>
      </c>
      <c r="AP333" s="8">
        <v>0.588782498</v>
      </c>
      <c r="AQ333" s="8">
        <v>1.476698426</v>
      </c>
      <c r="AR333" s="8">
        <v>0.494914857</v>
      </c>
      <c r="AS333" s="8">
        <v>0.588269461</v>
      </c>
      <c r="AT333" s="8">
        <v>5.339120701</v>
      </c>
      <c r="AU333" s="8">
        <v>0.181236494</v>
      </c>
      <c r="AV333" s="8">
        <v>1.190290681</v>
      </c>
      <c r="AW333" s="8">
        <v>50.5953789</v>
      </c>
      <c r="AX333" s="8">
        <v>2.29268256</v>
      </c>
      <c r="AY333" s="8">
        <v>146.1679324</v>
      </c>
    </row>
    <row r="334" spans="1:51">
      <c r="A334" s="10" t="s">
        <v>867</v>
      </c>
      <c r="B334" s="10">
        <v>77.36</v>
      </c>
      <c r="C334" s="10">
        <v>2.4</v>
      </c>
      <c r="D334" s="10">
        <v>63.64</v>
      </c>
      <c r="E334" s="10">
        <v>0.413497364501783</v>
      </c>
      <c r="F334" s="10">
        <v>2689864</v>
      </c>
      <c r="G334" s="10">
        <v>466</v>
      </c>
      <c r="H334" s="10">
        <v>6219</v>
      </c>
      <c r="I334" s="10">
        <v>46683</v>
      </c>
      <c r="J334" s="10">
        <v>5772.24034334763</v>
      </c>
      <c r="K334" s="10">
        <v>2819</v>
      </c>
      <c r="L334" s="10">
        <v>0.923451891991565</v>
      </c>
      <c r="M334" s="11" t="s">
        <v>868</v>
      </c>
      <c r="N334" s="11">
        <v>0.207300174</v>
      </c>
      <c r="O334" s="11">
        <v>0.046601005</v>
      </c>
      <c r="P334" s="11">
        <v>2.186145558</v>
      </c>
      <c r="Q334" s="11">
        <v>1.66195392</v>
      </c>
      <c r="R334" s="11">
        <v>0.050355483</v>
      </c>
      <c r="S334" s="11">
        <v>0.305303926</v>
      </c>
      <c r="T334" s="11">
        <v>0.120971138</v>
      </c>
      <c r="U334" s="11">
        <v>0.252742025</v>
      </c>
      <c r="V334" s="11">
        <v>2.187828718</v>
      </c>
      <c r="W334" s="11">
        <v>2.283282657</v>
      </c>
      <c r="X334" s="11">
        <v>1.861563165</v>
      </c>
      <c r="Y334" s="11">
        <v>4.058586724</v>
      </c>
      <c r="Z334" s="11">
        <v>2.20406477</v>
      </c>
      <c r="AA334" s="11">
        <v>2.833228217</v>
      </c>
      <c r="AB334" s="11">
        <v>2.66964067</v>
      </c>
      <c r="AC334" s="11">
        <v>2.560046583</v>
      </c>
      <c r="AD334" s="11">
        <v>8.048447123</v>
      </c>
      <c r="AE334" s="11">
        <v>1.435088772</v>
      </c>
      <c r="AF334" s="11">
        <v>2.546329167</v>
      </c>
      <c r="AG334" s="11">
        <v>2.056256946</v>
      </c>
      <c r="AH334" s="11">
        <v>10.15841068</v>
      </c>
      <c r="AI334" s="11">
        <v>0.946573269</v>
      </c>
      <c r="AJ334" s="11">
        <v>0.110294984</v>
      </c>
      <c r="AK334" s="11">
        <v>0.013362779</v>
      </c>
      <c r="AL334" s="11">
        <v>0.056356661</v>
      </c>
      <c r="AM334" s="11">
        <v>0.004670981</v>
      </c>
      <c r="AN334" s="11">
        <v>0.113006388</v>
      </c>
      <c r="AO334" s="11">
        <v>0.165480946</v>
      </c>
      <c r="AP334" s="11">
        <v>0.000924384</v>
      </c>
      <c r="AQ334" s="11">
        <v>0.784203592</v>
      </c>
      <c r="AR334" s="11">
        <v>0.016439003</v>
      </c>
      <c r="AS334" s="11">
        <v>0.31611861</v>
      </c>
      <c r="AT334" s="11">
        <v>3.226992466</v>
      </c>
      <c r="AU334" s="11">
        <v>0.54342303</v>
      </c>
      <c r="AV334" s="11">
        <v>0.012257948</v>
      </c>
      <c r="AW334" s="11">
        <v>4.410798239</v>
      </c>
      <c r="AX334" s="11">
        <v>11.10847598</v>
      </c>
      <c r="AY334" s="11">
        <v>8.846613314</v>
      </c>
    </row>
  </sheetData>
  <mergeCells count="1">
    <mergeCell ref="N1:AA1"/>
  </mergeCells>
  <conditionalFormatting sqref="N$1:N$1048576">
    <cfRule type="dataBar" priority="3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{c2016fe5-48af-463f-9856-d04d55faf7fd}</x14:id>
        </ext>
      </extLst>
    </cfRule>
  </conditionalFormatting>
  <conditionalFormatting sqref="O$1:O$1048576">
    <cfRule type="dataBar" priority="3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{222e45a4-66cd-4816-97f6-2589ec79694d}</x14:id>
        </ext>
      </extLst>
    </cfRule>
  </conditionalFormatting>
  <conditionalFormatting sqref="P$1:P$1048576">
    <cfRule type="dataBar" priority="3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{d94d702e-1cfd-4f45-af87-ebc171fecd05}</x14:id>
        </ext>
      </extLst>
    </cfRule>
  </conditionalFormatting>
  <conditionalFormatting sqref="Q$1:Q$1048576">
    <cfRule type="dataBar" priority="3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{1a235596-7c19-4da3-a887-899d73be472d}</x14:id>
        </ext>
      </extLst>
    </cfRule>
  </conditionalFormatting>
  <conditionalFormatting sqref="R$1:R$1048576">
    <cfRule type="dataBar" priority="3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{c68d4549-5bda-439f-8de7-dba93453ae0e}</x14:id>
        </ext>
      </extLst>
    </cfRule>
  </conditionalFormatting>
  <conditionalFormatting sqref="S$1:S$1048576">
    <cfRule type="dataBar" priority="3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{af240082-7a63-4c7e-9c84-5a2d738bdf28}</x14:id>
        </ext>
      </extLst>
    </cfRule>
  </conditionalFormatting>
  <conditionalFormatting sqref="T$1:T$1048576">
    <cfRule type="dataBar" priority="3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{a7b60ebd-3244-4288-9d04-586b819ff4b7}</x14:id>
        </ext>
      </extLst>
    </cfRule>
  </conditionalFormatting>
  <conditionalFormatting sqref="U$1:U$1048576">
    <cfRule type="dataBar" priority="3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{f8664ffa-7f09-46a3-9cd9-dec8a0929e33}</x14:id>
        </ext>
      </extLst>
    </cfRule>
  </conditionalFormatting>
  <conditionalFormatting sqref="V$1:V$1048576">
    <cfRule type="dataBar" priority="3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{371c0eb7-ad3b-4fa5-9e88-e703bf4cb9ca}</x14:id>
        </ext>
      </extLst>
    </cfRule>
  </conditionalFormatting>
  <conditionalFormatting sqref="W$1:W$1048576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{c25af85b-b5f8-4477-8872-d51a59cc0338}</x14:id>
        </ext>
      </extLst>
    </cfRule>
  </conditionalFormatting>
  <conditionalFormatting sqref="X$1:X$1048576">
    <cfRule type="dataBar" priority="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{c4a2cec5-90da-402a-b498-d479942833d7}</x14:id>
        </ext>
      </extLst>
    </cfRule>
  </conditionalFormatting>
  <conditionalFormatting sqref="Y$1:Y$1048576">
    <cfRule type="dataBar" priority="2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{e37c6ca2-0a51-4663-b529-343c8c1913b5}</x14:id>
        </ext>
      </extLst>
    </cfRule>
  </conditionalFormatting>
  <conditionalFormatting sqref="Z$1:Z$1048576">
    <cfRule type="dataBar" priority="2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{e38e994d-2546-4336-8b01-78c8be9a7e69}</x14:id>
        </ext>
      </extLst>
    </cfRule>
  </conditionalFormatting>
  <conditionalFormatting sqref="AA$1:AA$1048576">
    <cfRule type="dataBar" priority="2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{f9648698-29eb-41f3-a0e7-98226944087f}</x14:id>
        </ext>
      </extLst>
    </cfRule>
  </conditionalFormatting>
  <conditionalFormatting sqref="AB$1:AB$1048576">
    <cfRule type="dataBar" priority="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{7e6a3b0f-b6ba-434e-a335-ae5cd2e73d18}</x14:id>
        </ext>
      </extLst>
    </cfRule>
  </conditionalFormatting>
  <conditionalFormatting sqref="AC$1:AC$1048576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{800ab140-ddd7-49a2-b289-b32181cb801e}</x14:id>
        </ext>
      </extLst>
    </cfRule>
  </conditionalFormatting>
  <conditionalFormatting sqref="AD$1:AD$1048576">
    <cfRule type="dataBar" priority="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{39abba9d-2c4f-4e93-a948-2851a5c4fe19}</x14:id>
        </ext>
      </extLst>
    </cfRule>
  </conditionalFormatting>
  <conditionalFormatting sqref="AE$1:AE$1048576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{107d7c3c-17de-4262-aaaa-5c554cbc4c18}</x14:id>
        </ext>
      </extLst>
    </cfRule>
  </conditionalFormatting>
  <conditionalFormatting sqref="AF$1:AF$1048576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{647f667c-d430-4cd1-ba9c-30012d0fa6cc}</x14:id>
        </ext>
      </extLst>
    </cfRule>
  </conditionalFormatting>
  <conditionalFormatting sqref="AG$1:AG$1048576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{fa6c9d2e-2b3a-44e5-8dd9-a2a09abbf4d4}</x14:id>
        </ext>
      </extLst>
    </cfRule>
  </conditionalFormatting>
  <conditionalFormatting sqref="AH$1:AH$1048576"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{61c618b3-f24e-4e5c-a43e-67ee71e59840}</x14:id>
        </ext>
      </extLst>
    </cfRule>
  </conditionalFormatting>
  <conditionalFormatting sqref="AI$1:AI$1048576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{7b82cee7-84ef-44d9-aeb5-3abb2204ec20}</x14:id>
        </ext>
      </extLst>
    </cfRule>
  </conditionalFormatting>
  <conditionalFormatting sqref="AJ$1:AJ$1048576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{92d7e5c9-2721-4994-a8a5-196c62c37d95}</x14:id>
        </ext>
      </extLst>
    </cfRule>
  </conditionalFormatting>
  <conditionalFormatting sqref="AK$1:AK$1048576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{c43994be-0ee5-4794-a3ce-68703f38da22}</x14:id>
        </ext>
      </extLst>
    </cfRule>
  </conditionalFormatting>
  <conditionalFormatting sqref="AL$1:AL$1048576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{4b98a109-84ec-4a92-b58e-a0c944903fcd}</x14:id>
        </ext>
      </extLst>
    </cfRule>
  </conditionalFormatting>
  <conditionalFormatting sqref="AM$1:AM$1048576">
    <cfRule type="dataBar" priority="1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{57d9d18d-e1b0-4f5b-aba2-8da94716e4b2}</x14:id>
        </ext>
      </extLst>
    </cfRule>
  </conditionalFormatting>
  <conditionalFormatting sqref="AN$1:AN$1048576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{51ed4280-b4b9-4170-a42c-68f7bdffc1a8}</x14:id>
        </ext>
      </extLst>
    </cfRule>
  </conditionalFormatting>
  <conditionalFormatting sqref="AO$1:AO$1048576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{88423a04-9e7d-470d-ad5e-eab3a9046809}</x14:id>
        </ext>
      </extLst>
    </cfRule>
  </conditionalFormatting>
  <conditionalFormatting sqref="AP$1:AP$1048576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{97334117-49f2-4f8f-bf19-7ca81370de91}</x14:id>
        </ext>
      </extLst>
    </cfRule>
  </conditionalFormatting>
  <conditionalFormatting sqref="AQ$1:AQ$1048576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{ea455521-a2a4-471e-9591-baf083a5e620}</x14:id>
        </ext>
      </extLst>
    </cfRule>
  </conditionalFormatting>
  <conditionalFormatting sqref="AR$1:AR$1048576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{f357cac7-d806-4468-9207-6ba1c39e3e39}</x14:id>
        </ext>
      </extLst>
    </cfRule>
  </conditionalFormatting>
  <conditionalFormatting sqref="AS$1:AS$1048576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{36ace17c-cdd0-4600-8baf-370c94f714b2}</x14:id>
        </ext>
      </extLst>
    </cfRule>
  </conditionalFormatting>
  <conditionalFormatting sqref="AT$1:AT$1048576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{02805230-3bb0-45ee-9345-56adac5b9d42}</x14:id>
        </ext>
      </extLst>
    </cfRule>
  </conditionalFormatting>
  <conditionalFormatting sqref="AU$1:AU$1048576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{bf83f4a1-38ba-47bb-95dd-16af4d5a7ef1}</x14:id>
        </ext>
      </extLst>
    </cfRule>
  </conditionalFormatting>
  <conditionalFormatting sqref="AV$1:AV$1048576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{1b81b90e-24a9-460c-9ac3-7ef65318e90a}</x14:id>
        </ext>
      </extLst>
    </cfRule>
  </conditionalFormatting>
  <conditionalFormatting sqref="AW$1:AW$1048576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{8775460e-af44-4b80-bf2a-960ee1998207}</x14:id>
        </ext>
      </extLst>
    </cfRule>
  </conditionalFormatting>
  <conditionalFormatting sqref="AX$1:AX$1048576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{70b12949-9fde-400d-b5d0-0aded945d5f4}</x14:id>
        </ext>
      </extLst>
    </cfRule>
  </conditionalFormatting>
  <conditionalFormatting sqref="AY$1:AY$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{cb4a6f28-a888-4e4d-9f86-bb2279fdbb89}</x14:id>
        </ext>
      </extLst>
    </cfRule>
  </conditionalFormatting>
  <pageMargins left="0.7" right="0.7" top="0.75" bottom="0.75" header="0.3" footer="0.3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2016fe5-48af-463f-9856-d04d55faf7f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N$1:N$1048576</xm:sqref>
        </x14:conditionalFormatting>
        <x14:conditionalFormatting xmlns:xm="http://schemas.microsoft.com/office/excel/2006/main">
          <x14:cfRule type="dataBar" id="{222e45a4-66cd-4816-97f6-2589ec7969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O$1:O$1048576</xm:sqref>
        </x14:conditionalFormatting>
        <x14:conditionalFormatting xmlns:xm="http://schemas.microsoft.com/office/excel/2006/main">
          <x14:cfRule type="dataBar" id="{d94d702e-1cfd-4f45-af87-ebc171fecd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P$1:P$1048576</xm:sqref>
        </x14:conditionalFormatting>
        <x14:conditionalFormatting xmlns:xm="http://schemas.microsoft.com/office/excel/2006/main">
          <x14:cfRule type="dataBar" id="{1a235596-7c19-4da3-a887-899d73be47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Q$1:Q$1048576</xm:sqref>
        </x14:conditionalFormatting>
        <x14:conditionalFormatting xmlns:xm="http://schemas.microsoft.com/office/excel/2006/main">
          <x14:cfRule type="dataBar" id="{c68d4549-5bda-439f-8de7-dba93453ae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R$1:R$1048576</xm:sqref>
        </x14:conditionalFormatting>
        <x14:conditionalFormatting xmlns:xm="http://schemas.microsoft.com/office/excel/2006/main">
          <x14:cfRule type="dataBar" id="{af240082-7a63-4c7e-9c84-5a2d738bdf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S$1:S$1048576</xm:sqref>
        </x14:conditionalFormatting>
        <x14:conditionalFormatting xmlns:xm="http://schemas.microsoft.com/office/excel/2006/main">
          <x14:cfRule type="dataBar" id="{a7b60ebd-3244-4288-9d04-586b819ff4b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T$1:T$1048576</xm:sqref>
        </x14:conditionalFormatting>
        <x14:conditionalFormatting xmlns:xm="http://schemas.microsoft.com/office/excel/2006/main">
          <x14:cfRule type="dataBar" id="{f8664ffa-7f09-46a3-9cd9-dec8a0929e3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U$1:U$1048576</xm:sqref>
        </x14:conditionalFormatting>
        <x14:conditionalFormatting xmlns:xm="http://schemas.microsoft.com/office/excel/2006/main">
          <x14:cfRule type="dataBar" id="{371c0eb7-ad3b-4fa5-9e88-e703bf4cb9c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V$1:V$1048576</xm:sqref>
        </x14:conditionalFormatting>
        <x14:conditionalFormatting xmlns:xm="http://schemas.microsoft.com/office/excel/2006/main">
          <x14:cfRule type="dataBar" id="{c25af85b-b5f8-4477-8872-d51a59cc03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W$1:W$1048576</xm:sqref>
        </x14:conditionalFormatting>
        <x14:conditionalFormatting xmlns:xm="http://schemas.microsoft.com/office/excel/2006/main">
          <x14:cfRule type="dataBar" id="{c4a2cec5-90da-402a-b498-d479942833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X$1:X$1048576</xm:sqref>
        </x14:conditionalFormatting>
        <x14:conditionalFormatting xmlns:xm="http://schemas.microsoft.com/office/excel/2006/main">
          <x14:cfRule type="dataBar" id="{e37c6ca2-0a51-4663-b529-343c8c1913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Y$1:Y$1048576</xm:sqref>
        </x14:conditionalFormatting>
        <x14:conditionalFormatting xmlns:xm="http://schemas.microsoft.com/office/excel/2006/main">
          <x14:cfRule type="dataBar" id="{e38e994d-2546-4336-8b01-78c8be9a7e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Z$1:Z$1048576</xm:sqref>
        </x14:conditionalFormatting>
        <x14:conditionalFormatting xmlns:xm="http://schemas.microsoft.com/office/excel/2006/main">
          <x14:cfRule type="dataBar" id="{f9648698-29eb-41f3-a0e7-9822694408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AA$1:AA$1048576</xm:sqref>
        </x14:conditionalFormatting>
        <x14:conditionalFormatting xmlns:xm="http://schemas.microsoft.com/office/excel/2006/main">
          <x14:cfRule type="dataBar" id="{7e6a3b0f-b6ba-434e-a335-ae5cd2e73d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AB$1:AB$1048576</xm:sqref>
        </x14:conditionalFormatting>
        <x14:conditionalFormatting xmlns:xm="http://schemas.microsoft.com/office/excel/2006/main">
          <x14:cfRule type="dataBar" id="{800ab140-ddd7-49a2-b289-b32181cb80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AC$1:AC$1048576</xm:sqref>
        </x14:conditionalFormatting>
        <x14:conditionalFormatting xmlns:xm="http://schemas.microsoft.com/office/excel/2006/main">
          <x14:cfRule type="dataBar" id="{39abba9d-2c4f-4e93-a948-2851a5c4fe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AD$1:AD$1048576</xm:sqref>
        </x14:conditionalFormatting>
        <x14:conditionalFormatting xmlns:xm="http://schemas.microsoft.com/office/excel/2006/main">
          <x14:cfRule type="dataBar" id="{107d7c3c-17de-4262-aaaa-5c554cbc4c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AE$1:AE$1048576</xm:sqref>
        </x14:conditionalFormatting>
        <x14:conditionalFormatting xmlns:xm="http://schemas.microsoft.com/office/excel/2006/main">
          <x14:cfRule type="dataBar" id="{647f667c-d430-4cd1-ba9c-30012d0fa6c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AF$1:AF$1048576</xm:sqref>
        </x14:conditionalFormatting>
        <x14:conditionalFormatting xmlns:xm="http://schemas.microsoft.com/office/excel/2006/main">
          <x14:cfRule type="dataBar" id="{fa6c9d2e-2b3a-44e5-8dd9-a2a09abbf4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AG$1:AG$1048576</xm:sqref>
        </x14:conditionalFormatting>
        <x14:conditionalFormatting xmlns:xm="http://schemas.microsoft.com/office/excel/2006/main">
          <x14:cfRule type="dataBar" id="{61c618b3-f24e-4e5c-a43e-67ee71e598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AH$1:AH$1048576</xm:sqref>
        </x14:conditionalFormatting>
        <x14:conditionalFormatting xmlns:xm="http://schemas.microsoft.com/office/excel/2006/main">
          <x14:cfRule type="dataBar" id="{7b82cee7-84ef-44d9-aeb5-3abb2204ec2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AI$1:AI$1048576</xm:sqref>
        </x14:conditionalFormatting>
        <x14:conditionalFormatting xmlns:xm="http://schemas.microsoft.com/office/excel/2006/main">
          <x14:cfRule type="dataBar" id="{92d7e5c9-2721-4994-a8a5-196c62c37d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AJ$1:AJ$1048576</xm:sqref>
        </x14:conditionalFormatting>
        <x14:conditionalFormatting xmlns:xm="http://schemas.microsoft.com/office/excel/2006/main">
          <x14:cfRule type="dataBar" id="{c43994be-0ee5-4794-a3ce-68703f38da2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AK$1:AK$1048576</xm:sqref>
        </x14:conditionalFormatting>
        <x14:conditionalFormatting xmlns:xm="http://schemas.microsoft.com/office/excel/2006/main">
          <x14:cfRule type="dataBar" id="{4b98a109-84ec-4a92-b58e-a0c944903f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AL$1:AL$1048576</xm:sqref>
        </x14:conditionalFormatting>
        <x14:conditionalFormatting xmlns:xm="http://schemas.microsoft.com/office/excel/2006/main">
          <x14:cfRule type="dataBar" id="{57d9d18d-e1b0-4f5b-aba2-8da94716e4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AM$1:AM$1048576</xm:sqref>
        </x14:conditionalFormatting>
        <x14:conditionalFormatting xmlns:xm="http://schemas.microsoft.com/office/excel/2006/main">
          <x14:cfRule type="dataBar" id="{51ed4280-b4b9-4170-a42c-68f7bdffc1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AN$1:AN$1048576</xm:sqref>
        </x14:conditionalFormatting>
        <x14:conditionalFormatting xmlns:xm="http://schemas.microsoft.com/office/excel/2006/main">
          <x14:cfRule type="dataBar" id="{88423a04-9e7d-470d-ad5e-eab3a90468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AO$1:AO$1048576</xm:sqref>
        </x14:conditionalFormatting>
        <x14:conditionalFormatting xmlns:xm="http://schemas.microsoft.com/office/excel/2006/main">
          <x14:cfRule type="dataBar" id="{97334117-49f2-4f8f-bf19-7ca81370de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AP$1:AP$1048576</xm:sqref>
        </x14:conditionalFormatting>
        <x14:conditionalFormatting xmlns:xm="http://schemas.microsoft.com/office/excel/2006/main">
          <x14:cfRule type="dataBar" id="{ea455521-a2a4-471e-9591-baf083a5e62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AQ$1:AQ$1048576</xm:sqref>
        </x14:conditionalFormatting>
        <x14:conditionalFormatting xmlns:xm="http://schemas.microsoft.com/office/excel/2006/main">
          <x14:cfRule type="dataBar" id="{f357cac7-d806-4468-9207-6ba1c39e3e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AR$1:AR$1048576</xm:sqref>
        </x14:conditionalFormatting>
        <x14:conditionalFormatting xmlns:xm="http://schemas.microsoft.com/office/excel/2006/main">
          <x14:cfRule type="dataBar" id="{36ace17c-cdd0-4600-8baf-370c94f714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AS$1:AS$1048576</xm:sqref>
        </x14:conditionalFormatting>
        <x14:conditionalFormatting xmlns:xm="http://schemas.microsoft.com/office/excel/2006/main">
          <x14:cfRule type="dataBar" id="{02805230-3bb0-45ee-9345-56adac5b9d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AT$1:AT$1048576</xm:sqref>
        </x14:conditionalFormatting>
        <x14:conditionalFormatting xmlns:xm="http://schemas.microsoft.com/office/excel/2006/main">
          <x14:cfRule type="dataBar" id="{bf83f4a1-38ba-47bb-95dd-16af4d5a7e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AU$1:AU$1048576</xm:sqref>
        </x14:conditionalFormatting>
        <x14:conditionalFormatting xmlns:xm="http://schemas.microsoft.com/office/excel/2006/main">
          <x14:cfRule type="dataBar" id="{1b81b90e-24a9-460c-9ac3-7ef65318e90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AV$1:AV$1048576</xm:sqref>
        </x14:conditionalFormatting>
        <x14:conditionalFormatting xmlns:xm="http://schemas.microsoft.com/office/excel/2006/main">
          <x14:cfRule type="dataBar" id="{8775460e-af44-4b80-bf2a-960ee199820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AW$1:AW$1048576</xm:sqref>
        </x14:conditionalFormatting>
        <x14:conditionalFormatting xmlns:xm="http://schemas.microsoft.com/office/excel/2006/main">
          <x14:cfRule type="dataBar" id="{70b12949-9fde-400d-b5d0-0aded945d5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AX$1:AX$1048576</xm:sqref>
        </x14:conditionalFormatting>
        <x14:conditionalFormatting xmlns:xm="http://schemas.microsoft.com/office/excel/2006/main">
          <x14:cfRule type="dataBar" id="{cb4a6f28-a888-4e4d-9f86-bb2279fdbb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AY$1:AY$1048576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ReadMe</vt:lpstr>
      <vt:lpstr>Table S1</vt:lpstr>
      <vt:lpstr>Table S2</vt:lpstr>
      <vt:lpstr>Table S3</vt:lpstr>
      <vt:lpstr>Table S4</vt:lpstr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Pandeng Wang</dc:creator>
  <cp:lastModifiedBy>a</cp:lastModifiedBy>
  <dcterms:created xsi:type="dcterms:W3CDTF">2015-06-05T18:17:00Z</dcterms:created>
  <dcterms:modified xsi:type="dcterms:W3CDTF">2024-07-11T14:11:44Z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F5E7552F8AF24214BC8C7A2327EA8FBD_12</vt:lpwstr>
  </property>
  <property fmtid="{D5CDD505-2E9C-101B-9397-08002B2CF9AE}" pid="3" name="KSOProductBuildVer">
    <vt:lpwstr>2052-12.1.0.17468</vt:lpwstr>
  </property>
</Properties>
</file>