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BA Courses\MBA Courses (Hawassa)\Main Advisee research\Green Supply Chain Eco Centri\"/>
    </mc:Choice>
  </mc:AlternateContent>
  <bookViews>
    <workbookView xWindow="0" yWindow="0" windowWidth="20400" windowHeight="7455" activeTab="1"/>
  </bookViews>
  <sheets>
    <sheet name="Navigation" sheetId="1" r:id="rId1"/>
    <sheet name="Complete" sheetId="2" r:id="rId2"/>
    <sheet name="Complete Charts" sheetId="3" r:id="rId3"/>
  </sheets>
  <calcPr calcId="152511"/>
</workbook>
</file>

<file path=xl/calcChain.xml><?xml version="1.0" encoding="utf-8"?>
<calcChain xmlns="http://schemas.openxmlformats.org/spreadsheetml/2006/main">
  <c r="B3" i="3" l="1"/>
  <c r="B3" i="2"/>
  <c r="C33" i="1"/>
  <c r="C32" i="1"/>
  <c r="C31" i="1"/>
  <c r="C30" i="1"/>
  <c r="C29" i="1"/>
  <c r="C28" i="1"/>
  <c r="C25" i="1"/>
  <c r="C22" i="1"/>
  <c r="C21" i="1"/>
  <c r="C20" i="1"/>
  <c r="C19" i="1"/>
  <c r="C18" i="1"/>
  <c r="C17" i="1"/>
  <c r="C16" i="1"/>
  <c r="C13" i="1"/>
  <c r="C12" i="1"/>
  <c r="C11" i="1"/>
  <c r="C10" i="1"/>
  <c r="C9" i="1"/>
  <c r="C8" i="1"/>
  <c r="C7" i="1"/>
</calcChain>
</file>

<file path=xl/sharedStrings.xml><?xml version="1.0" encoding="utf-8"?>
<sst xmlns="http://schemas.openxmlformats.org/spreadsheetml/2006/main" count="3216" uniqueCount="458">
  <si>
    <t>SmartPLS Report</t>
  </si>
  <si>
    <t>Please cite the use of SmartPLS: Ringle, C. M., Wende, S., and Becker, J.-M. 2015. "SmartPLS 3." Boenningstedt: SmartPLS GmbH, http://www.smartpls.com.</t>
  </si>
  <si>
    <t>Final Results</t>
  </si>
  <si>
    <t>Path Coefficients</t>
  </si>
  <si>
    <t/>
  </si>
  <si>
    <t>Firm Performance</t>
  </si>
  <si>
    <t>Green Distribution Practice</t>
  </si>
  <si>
    <t>Green Manufacturing Practice</t>
  </si>
  <si>
    <t>Green Procurement Practice</t>
  </si>
  <si>
    <t>Green Reverse Logistics Practice</t>
  </si>
  <si>
    <t>Supply Chain Ecocentricity</t>
  </si>
  <si>
    <t>Indirect Effects</t>
  </si>
  <si>
    <t>Total Indirect Effects</t>
  </si>
  <si>
    <t>Specific Indirect Effects</t>
  </si>
  <si>
    <t>Supply Chain Ecocentricity -&gt; Green Distribution Practice -&gt; Firm Performance</t>
  </si>
  <si>
    <t>Supply Chain Ecocentricity -&gt; Green Manufacturing Practice -&gt; Firm Performance</t>
  </si>
  <si>
    <t>Supply Chain Ecocentricity -&gt; Green Procurement Practice -&gt; Firm Performance</t>
  </si>
  <si>
    <t>Supply Chain Ecocentricity -&gt; Green Reverse Logistics Practice -&gt; Firm Performance</t>
  </si>
  <si>
    <t>Total Effects</t>
  </si>
  <si>
    <t>Outer Loadings</t>
  </si>
  <si>
    <t>FP1</t>
  </si>
  <si>
    <t>FP2</t>
  </si>
  <si>
    <t>FP3</t>
  </si>
  <si>
    <t>FP4</t>
  </si>
  <si>
    <t>FP5</t>
  </si>
  <si>
    <t>GDP1</t>
  </si>
  <si>
    <t>GDP2</t>
  </si>
  <si>
    <t>GDP3</t>
  </si>
  <si>
    <t>GDP4</t>
  </si>
  <si>
    <t>GMP1</t>
  </si>
  <si>
    <t>GMP2</t>
  </si>
  <si>
    <t>GMP3</t>
  </si>
  <si>
    <t>GMP4</t>
  </si>
  <si>
    <t>GPP1</t>
  </si>
  <si>
    <t>GPP2</t>
  </si>
  <si>
    <t>GPP3</t>
  </si>
  <si>
    <t>GPP4</t>
  </si>
  <si>
    <t>GRLP1</t>
  </si>
  <si>
    <t>GRLP2</t>
  </si>
  <si>
    <t>GRLP3</t>
  </si>
  <si>
    <t>GRLP4</t>
  </si>
  <si>
    <t>SCE1</t>
  </si>
  <si>
    <t>SCE2</t>
  </si>
  <si>
    <t>SCE3</t>
  </si>
  <si>
    <t>SCE4</t>
  </si>
  <si>
    <t>Outer Weights</t>
  </si>
  <si>
    <t>Latent Variable</t>
  </si>
  <si>
    <t>Case 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</si>
  <si>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</si>
  <si>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</si>
  <si>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</si>
  <si>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</si>
  <si>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</si>
  <si>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</si>
  <si>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</si>
  <si>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</si>
  <si>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</si>
  <si>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</si>
  <si>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</si>
  <si>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</si>
  <si>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</si>
  <si>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</si>
  <si>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</si>
  <si>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</si>
  <si>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</si>
  <si>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</si>
  <si>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</si>
  <si>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</si>
  <si>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</si>
  <si>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</si>
  <si>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</si>
  <si>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</si>
  <si>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</si>
  <si>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</si>
  <si>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</si>
  <si>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</si>
  <si>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</si>
  <si>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</si>
  <si>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</si>
  <si>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</si>
  <si>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</si>
  <si>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</si>
  <si>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</si>
  <si>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</si>
  <si>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</si>
  <si>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</si>
  <si>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</si>
  <si>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</si>
  <si>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</si>
  <si>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</si>
  <si>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</si>
  <si>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</si>
  <si>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</si>
  <si>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</si>
  <si>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</si>
  <si>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</si>
  <si>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</si>
  <si>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</si>
  <si>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</si>
  <si>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</si>
  <si>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</si>
  <si>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</si>
  <si>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</si>
  <si>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</si>
  <si>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</si>
  <si>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</si>
  <si>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</si>
  <si>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</si>
  <si>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</si>
  <si>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</si>
  <si>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</si>
  <si>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</si>
  <si>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</si>
  <si>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</si>
  <si>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</si>
  <si>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</si>
  <si>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</si>
  <si>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</si>
  <si>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</si>
  <si>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</si>
  <si>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</si>
  <si>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</si>
  <si>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</si>
  <si>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</si>
  <si>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</si>
  <si>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</si>
  <si>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</si>
  <si>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</si>
  <si>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</si>
  <si>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</si>
  <si>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</si>
  <si>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</si>
  <si>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</si>
  <si>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</si>
  <si>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</si>
  <si>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</si>
  <si>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</si>
  <si>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</si>
  <si>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</si>
  <si>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</si>
  <si>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</si>
  <si>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</si>
  <si>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</si>
  <si>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</si>
  <si>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</si>
  <si>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</si>
  <si>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</si>
  <si>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</si>
  <si>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</si>
  <si>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</si>
  <si>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</si>
  <si>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</si>
  <si>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</si>
  <si>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</si>
  <si>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</si>
  <si>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</si>
  <si>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</si>
  <si>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</si>
  <si>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</si>
  <si>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</si>
  <si>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</si>
  <si>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</si>
  <si>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</si>
  <si>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</si>
  <si>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</si>
  <si>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</si>
  <si>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</si>
  <si>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</si>
  <si>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</si>
  <si>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</si>
  <si>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</si>
  <si>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</si>
  <si>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</si>
  <si>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</si>
  <si>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</si>
  <si>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</si>
  <si>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</si>
  <si>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</si>
  <si>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</si>
  <si>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</si>
  <si>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</si>
  <si>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</si>
  <si>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</si>
  <si>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</si>
  <si>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</si>
  <si>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</si>
  <si>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</si>
  <si>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</si>
  <si>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</si>
  <si>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</si>
  <si>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</si>
  <si>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</si>
  <si>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</si>
  <si>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</si>
  <si>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</si>
  <si>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</si>
  <si>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</si>
  <si>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</si>
  <si>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</si>
  <si>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</si>
  <si>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</si>
  <si>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</si>
  <si>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</si>
  <si>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</si>
  <si>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</si>
  <si>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</si>
  <si>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</si>
  <si>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</si>
  <si>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</si>
  <si>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</si>
  <si>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</si>
  <si>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</si>
  <si>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</si>
  <si>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</si>
  <si>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</si>
  <si>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</si>
  <si>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</si>
  <si>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</si>
  <si>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</si>
  <si>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</si>
  <si>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</si>
  <si>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</si>
  <si>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</si>
  <si>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</si>
  <si>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</si>
  <si>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</si>
  <si>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</si>
  <si>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</si>
  <si>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</si>
  <si>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</si>
  <si>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</si>
  <si>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</si>
  <si>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</si>
  <si>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</si>
  <si>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</si>
  <si>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</si>
  <si>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</si>
  <si>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</si>
  <si>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</si>
  <si>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</si>
  <si>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</si>
  <si>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</si>
  <si>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</si>
  <si>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</si>
  <si>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</si>
  <si>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</si>
  <si>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</si>
  <si>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</si>
  <si>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</si>
  <si>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</si>
  <si>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</si>
  <si>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</si>
  <si>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</si>
  <si>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</si>
  <si>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</si>
  <si>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</si>
  <si>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</si>
  <si>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</si>
  <si>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</si>
  <si>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</si>
  <si>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</si>
  <si>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</si>
  <si>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</si>
  <si>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</si>
  <si>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</si>
  <si>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</si>
  <si>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</si>
  <si>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</si>
  <si>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</si>
  <si>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</si>
  <si>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</si>
  <si>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</si>
  <si>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</si>
  <si>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</si>
  <si>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</si>
  <si>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</si>
  <si>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</si>
  <si>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</si>
  <si>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</si>
  <si>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</si>
  <si>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</si>
  <si>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</si>
  <si>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</si>
  <si>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</si>
  <si>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</si>
  <si>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</si>
  <si>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</si>
  <si>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</si>
  <si>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</si>
  <si>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</si>
  <si>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</si>
  <si>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</si>
  <si>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</si>
  <si>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</si>
  <si>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</si>
  <si>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</si>
  <si>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</si>
  <si>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</si>
  <si>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</si>
  <si>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</si>
  <si>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</si>
  <si>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</si>
  <si>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</si>
  <si>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</si>
  <si>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</si>
  <si>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</si>
  <si>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</si>
  <si>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</si>
  <si>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</si>
  <si>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</si>
  <si>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</si>
  <si>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</si>
  <si>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</si>
  <si>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</si>
  <si>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</si>
  <si>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</si>
  <si>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</si>
  <si>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</si>
  <si>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</si>
  <si>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</si>
  <si>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</si>
  <si>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</si>
  <si>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</si>
  <si>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</si>
  <si>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</si>
  <si>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</si>
  <si>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</si>
  <si>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</si>
  <si>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</si>
  <si>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</si>
  <si>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</si>
  <si>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</si>
  <si>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</si>
  <si>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</si>
  <si>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</si>
  <si>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</si>
  <si>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</si>
  <si>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</si>
  <si>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</si>
  <si>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</si>
  <si>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</si>
  <si>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</si>
  <si>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</si>
  <si>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</si>
  <si>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</si>
  <si>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</si>
  <si>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</si>
  <si>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</si>
  <si>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</si>
  <si>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</si>
  <si>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</si>
  <si>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</si>
  <si>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</si>
  <si>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</si>
  <si>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</si>
  <si>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</si>
  <si>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</si>
  <si>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</si>
  <si>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Latent Variable Correlations</t>
  </si>
  <si>
    <t>Latent Variable Covariances</t>
  </si>
  <si>
    <t>LV Descriptives</t>
  </si>
  <si>
    <t>Mean</t>
  </si>
  <si>
    <t>Median</t>
  </si>
  <si>
    <t>Min</t>
  </si>
  <si>
    <t>Max</t>
  </si>
  <si>
    <t>Standard Deviation</t>
  </si>
  <si>
    <t>Excess Kurtosis</t>
  </si>
  <si>
    <t>Skewness</t>
  </si>
  <si>
    <t>Number of Observations Used</t>
  </si>
  <si>
    <t>Residuals</t>
  </si>
  <si>
    <t>Outer Model Residual Scores</t>
  </si>
  <si>
    <t>Outer Model Residual Correlation</t>
  </si>
  <si>
    <t>Outer Model Residual Descriptives</t>
  </si>
  <si>
    <t>Inner Model Residual Scores</t>
  </si>
  <si>
    <t>Inner Model Residual Correlation</t>
  </si>
  <si>
    <t>Inner Model Residual Descriptives</t>
  </si>
  <si>
    <t>Quality Criteria</t>
  </si>
  <si>
    <t>R Square</t>
  </si>
  <si>
    <t>R Square Adjusted</t>
  </si>
  <si>
    <t>f Square</t>
  </si>
  <si>
    <t>Construct Reliability and Validity</t>
  </si>
  <si>
    <t>Cronbach's Alpha</t>
  </si>
  <si>
    <t>rho_A</t>
  </si>
  <si>
    <t>Composite Reliability</t>
  </si>
  <si>
    <t>Average Variance Extracted (AVE)</t>
  </si>
  <si>
    <t>Discriminant Validity</t>
  </si>
  <si>
    <t>Fornell-Larcker Criterion</t>
  </si>
  <si>
    <t>Cross Loadings</t>
  </si>
  <si>
    <t>Heterotrait-Monotrait Ratio (HTMT)</t>
  </si>
  <si>
    <t>Collinearity Statistics (VIF)</t>
  </si>
  <si>
    <t>Outer VIF Values</t>
  </si>
  <si>
    <t>VIF</t>
  </si>
  <si>
    <t>Inner VIF Values</t>
  </si>
  <si>
    <t>Model_Fit</t>
  </si>
  <si>
    <t>Fit Summary</t>
  </si>
  <si>
    <t>Saturated Model</t>
  </si>
  <si>
    <t>Estimated Model</t>
  </si>
  <si>
    <t>SRMR</t>
  </si>
  <si>
    <t>d_ULS</t>
  </si>
  <si>
    <t>d_G</t>
  </si>
  <si>
    <t>Chi-Square</t>
  </si>
  <si>
    <t>NFI</t>
  </si>
  <si>
    <t>rms Theta</t>
  </si>
  <si>
    <t>Model Selection Criteria</t>
  </si>
  <si>
    <t>AIC  (Akaike's Information Criterion)</t>
  </si>
  <si>
    <t>AICu (Unbiased Akaikes Information Criterion</t>
  </si>
  <si>
    <t>AICc (Corrected Akaikes Information Criterion)</t>
  </si>
  <si>
    <t>BIC  (Bayesian Information Criteria)</t>
  </si>
  <si>
    <t>HQ  (Hannan Quinn Criterion)</t>
  </si>
  <si>
    <t>HQc (Corrected Hannan-Quinn Criterion)</t>
  </si>
  <si>
    <t>Interim Results</t>
  </si>
  <si>
    <t>Stop Criterion Changes</t>
  </si>
  <si>
    <t>Iteration 0</t>
  </si>
  <si>
    <t>Iteration 1</t>
  </si>
  <si>
    <t>Iteration 2</t>
  </si>
  <si>
    <t>Iteration 3</t>
  </si>
  <si>
    <t>Iteration 4</t>
  </si>
  <si>
    <t>Iteration 5</t>
  </si>
  <si>
    <t>Iteration 6</t>
  </si>
  <si>
    <t>Iteration 7</t>
  </si>
  <si>
    <t>Iteration 8</t>
  </si>
  <si>
    <t>Base Data</t>
  </si>
  <si>
    <t>Setting</t>
  </si>
  <si>
    <t>Data file Settings</t>
  </si>
  <si>
    <t>Data file</t>
  </si>
  <si>
    <t>Green Supply Moderation 2 [310 records]</t>
  </si>
  <si>
    <t>Missing value marker</t>
  </si>
  <si>
    <t>none</t>
  </si>
  <si>
    <t>Data Setup Settings</t>
  </si>
  <si>
    <t>Algorithm to handle missing data</t>
  </si>
  <si>
    <t>None</t>
  </si>
  <si>
    <t>Weighting Vector</t>
  </si>
  <si>
    <t>-</t>
  </si>
  <si>
    <t>PLS Algorithm Settings</t>
  </si>
  <si>
    <t>Data metric</t>
  </si>
  <si>
    <t>Mean 0, Var 1</t>
  </si>
  <si>
    <t>Initial Weights</t>
  </si>
  <si>
    <t>1.0</t>
  </si>
  <si>
    <t>Max. number of iterations</t>
  </si>
  <si>
    <t>Stop criterion</t>
  </si>
  <si>
    <t>Use Lohmoeller settings?</t>
  </si>
  <si>
    <t>No</t>
  </si>
  <si>
    <t>Weighting scheme</t>
  </si>
  <si>
    <t>Factor</t>
  </si>
  <si>
    <t>Construct Outer Weighting Mode Settings</t>
  </si>
  <si>
    <t>Automatic</t>
  </si>
  <si>
    <t>Inner Model</t>
  </si>
  <si>
    <t>Outer Model</t>
  </si>
  <si>
    <t>Indicator Data (Original)</t>
  </si>
  <si>
    <t>MV Descriptives</t>
  </si>
  <si>
    <t>Indicator Data (Standardized)</t>
  </si>
  <si>
    <t>Indicator Data (Correlations)</t>
  </si>
  <si>
    <t>Empirical Correlation Matrix</t>
  </si>
  <si>
    <t xml:space="preserve"> </t>
  </si>
  <si>
    <t>Complete</t>
  </si>
  <si>
    <t>Model Implied Saturated Correlation Matrix</t>
  </si>
  <si>
    <t>Model Implied Estimated Correlation Matrix</t>
  </si>
  <si>
    <t>Empirical Covariance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</si>
</sst>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5" x14ac:knownFonts="1">
    <font>
      <sz val="11"/>
      <color indexed="8"/>
      <name val="Calibri"/>
      <family val="2"/>
      <scheme val="minor"/>
    </font>
    <font>
      <b/>
      <sz val="30"/>
      <color indexed="60"/>
      <name val="Arial"/>
    </font>
    <font>
      <b/>
      <sz val="13"/>
      <color indexed="8"/>
      <name val="Arial"/>
    </font>
    <font>
      <sz val="12"/>
      <color indexed="60"/>
      <name val="Arial"/>
    </font>
    <font>
      <sz val="10"/>
      <color indexed="60"/>
      <name val="Arial"/>
    </font>
    <font>
      <b/>
      <u/>
      <sz val="10"/>
      <color indexed="12"/>
      <name val="Arial"/>
    </font>
    <font>
      <b/>
      <sz val="11"/>
      <color indexed="54"/>
      <name val="Arial"/>
    </font>
    <font>
      <b/>
      <sz val="10"/>
      <color indexed="8"/>
      <name val="Arial"/>
    </font>
    <font>
      <b/>
      <sz val="10"/>
      <color indexed="8"/>
      <name val="Arial"/>
    </font>
    <font>
      <b/>
      <sz val="12"/>
      <color indexed="8"/>
      <name val="Arial"/>
    </font>
    <font>
      <i/>
      <sz val="10"/>
      <color indexed="8"/>
      <name val="Arial"/>
    </font>
    <font>
      <b/>
      <sz val="10"/>
      <color indexed="8"/>
      <name val="Arial"/>
    </font>
    <font>
      <b/>
      <sz val="10"/>
      <color indexed="16"/>
      <name val="Arial"/>
    </font>
    <font>
      <b/>
      <sz val="10"/>
      <color indexed="17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0"/>
      <color indexed="16"/>
      <name val="Arial"/>
    </font>
    <font>
      <b/>
      <sz val="10"/>
      <color indexed="17"/>
      <name val="Arial"/>
    </font>
    <font>
      <sz val="10"/>
      <color indexed="8"/>
      <name val="Arial"/>
    </font>
    <font>
      <b/>
      <sz val="10"/>
      <color rgb="FF00B050"/>
      <name val="Arial"/>
      <family val="2"/>
    </font>
    <font>
      <sz val="11"/>
      <color rgb="FF00B050"/>
      <name val="Times New Roman"/>
      <family val="1"/>
    </font>
    <font>
      <sz val="11"/>
      <color rgb="FF00B050"/>
      <name val="Calibri"/>
      <family val="2"/>
      <scheme val="minor"/>
    </font>
    <font>
      <sz val="12"/>
      <color rgb="FF00B050"/>
      <name val="Times New Roman"/>
      <family val="1"/>
    </font>
    <font>
      <b/>
      <sz val="11"/>
      <color rgb="FF00B050"/>
      <name val="Calibri"/>
      <family val="2"/>
      <scheme val="minor"/>
    </font>
    <font>
      <b/>
      <sz val="11"/>
      <color rgb="FF00B05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1" fillId="0" borderId="1" xfId="0" applyNumberFormat="1" applyFont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4" fillId="0" borderId="1" xfId="0" applyNumberFormat="1" applyFont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164" fontId="16" fillId="3" borderId="1" xfId="0" applyNumberFormat="1" applyFont="1" applyFill="1" applyBorder="1" applyAlignment="1">
      <alignment vertical="center"/>
    </xf>
    <xf numFmtId="164" fontId="17" fillId="3" borderId="1" xfId="0" applyNumberFormat="1" applyFont="1" applyFill="1" applyBorder="1" applyAlignment="1">
      <alignment vertical="center"/>
    </xf>
    <xf numFmtId="164" fontId="18" fillId="3" borderId="1" xfId="0" applyNumberFormat="1" applyFont="1" applyFill="1" applyBorder="1" applyAlignment="1">
      <alignment vertical="center"/>
    </xf>
    <xf numFmtId="164" fontId="19" fillId="0" borderId="1" xfId="0" applyNumberFormat="1" applyFont="1" applyBorder="1" applyAlignment="1">
      <alignment vertical="center"/>
    </xf>
    <xf numFmtId="164" fontId="19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0" fillId="0" borderId="2" xfId="0" applyFont="1" applyBorder="1" applyAlignment="1">
      <alignment vertical="center"/>
    </xf>
    <xf numFmtId="0" fontId="21" fillId="0" borderId="3" xfId="0" applyFont="1" applyBorder="1" applyAlignment="1">
      <alignment vertical="top"/>
    </xf>
    <xf numFmtId="0" fontId="22" fillId="0" borderId="3" xfId="0" applyFont="1" applyBorder="1" applyAlignment="1">
      <alignment vertical="center" wrapText="1"/>
    </xf>
    <xf numFmtId="0" fontId="20" fillId="0" borderId="4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1" fillId="0" borderId="5" xfId="0" applyFont="1" applyBorder="1" applyAlignment="1">
      <alignment vertical="top"/>
    </xf>
    <xf numFmtId="0" fontId="22" fillId="0" borderId="5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3" fillId="0" borderId="2" xfId="0" applyFont="1" applyBorder="1" applyAlignment="1">
      <alignment vertical="top"/>
    </xf>
    <xf numFmtId="0" fontId="23" fillId="0" borderId="3" xfId="0" applyFont="1" applyBorder="1" applyAlignment="1">
      <alignment vertical="top"/>
    </xf>
    <xf numFmtId="0" fontId="23" fillId="0" borderId="3" xfId="0" applyFont="1" applyBorder="1" applyAlignment="1">
      <alignment vertical="center" wrapText="1"/>
    </xf>
    <xf numFmtId="0" fontId="24" fillId="0" borderId="4" xfId="0" applyFont="1" applyBorder="1" applyAlignment="1">
      <alignment vertical="center"/>
    </xf>
    <xf numFmtId="0" fontId="23" fillId="0" borderId="5" xfId="0" applyFont="1" applyBorder="1" applyAlignment="1">
      <alignment vertical="top"/>
    </xf>
    <xf numFmtId="0" fontId="23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4</xdr:row>
      <xdr:rowOff>0</xdr:rowOff>
    </xdr:from>
    <xdr:to>
      <xdr:col>11</xdr:col>
      <xdr:colOff>66682</xdr:colOff>
      <xdr:row>24</xdr:row>
      <xdr:rowOff>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25</xdr:row>
      <xdr:rowOff>0</xdr:rowOff>
    </xdr:from>
    <xdr:to>
      <xdr:col>11</xdr:col>
      <xdr:colOff>66682</xdr:colOff>
      <xdr:row>45</xdr:row>
      <xdr:rowOff>0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46</xdr:row>
      <xdr:rowOff>0</xdr:rowOff>
    </xdr:from>
    <xdr:to>
      <xdr:col>11</xdr:col>
      <xdr:colOff>66682</xdr:colOff>
      <xdr:row>66</xdr:row>
      <xdr:rowOff>0</xdr:rowOff>
    </xdr:to>
    <xdr:pic>
      <xdr:nvPicPr>
        <xdr:cNvPr id="4" name="Picture 1" descr="Pictur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67</xdr:row>
      <xdr:rowOff>0</xdr:rowOff>
    </xdr:from>
    <xdr:to>
      <xdr:col>11</xdr:col>
      <xdr:colOff>66682</xdr:colOff>
      <xdr:row>87</xdr:row>
      <xdr:rowOff>0</xdr:rowOff>
    </xdr:to>
    <xdr:pic>
      <xdr:nvPicPr>
        <xdr:cNvPr id="5" name="Picture 1" descr="Pictur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88</xdr:row>
      <xdr:rowOff>0</xdr:rowOff>
    </xdr:from>
    <xdr:to>
      <xdr:col>11</xdr:col>
      <xdr:colOff>66682</xdr:colOff>
      <xdr:row>104</xdr:row>
      <xdr:rowOff>63500</xdr:rowOff>
    </xdr:to>
    <xdr:pic>
      <xdr:nvPicPr>
        <xdr:cNvPr id="6" name="Picture 1" descr="Pictur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109</xdr:row>
      <xdr:rowOff>0</xdr:rowOff>
    </xdr:from>
    <xdr:to>
      <xdr:col>11</xdr:col>
      <xdr:colOff>66682</xdr:colOff>
      <xdr:row>124</xdr:row>
      <xdr:rowOff>0</xdr:rowOff>
    </xdr:to>
    <xdr:pic>
      <xdr:nvPicPr>
        <xdr:cNvPr id="7" name="Picture 1" descr="Pictur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130</xdr:row>
      <xdr:rowOff>0</xdr:rowOff>
    </xdr:from>
    <xdr:to>
      <xdr:col>11</xdr:col>
      <xdr:colOff>66682</xdr:colOff>
      <xdr:row>145</xdr:row>
      <xdr:rowOff>0</xdr:rowOff>
    </xdr:to>
    <xdr:pic>
      <xdr:nvPicPr>
        <xdr:cNvPr id="8" name="Picture 1" descr="Picture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151</xdr:row>
      <xdr:rowOff>0</xdr:rowOff>
    </xdr:from>
    <xdr:to>
      <xdr:col>11</xdr:col>
      <xdr:colOff>66682</xdr:colOff>
      <xdr:row>166</xdr:row>
      <xdr:rowOff>0</xdr:rowOff>
    </xdr:to>
    <xdr:pic>
      <xdr:nvPicPr>
        <xdr:cNvPr id="9" name="Picture 1" descr="Pictur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172</xdr:row>
      <xdr:rowOff>0</xdr:rowOff>
    </xdr:from>
    <xdr:to>
      <xdr:col>11</xdr:col>
      <xdr:colOff>66682</xdr:colOff>
      <xdr:row>187</xdr:row>
      <xdr:rowOff>0</xdr:rowOff>
    </xdr:to>
    <xdr:pic>
      <xdr:nvPicPr>
        <xdr:cNvPr id="10" name="Picture 1" descr="Pictur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1"/>
          <a:ext cx="6162675" cy="381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3"/>
  <sheetViews>
    <sheetView topLeftCell="A7" workbookViewId="0">
      <selection activeCell="C19" sqref="C19"/>
    </sheetView>
  </sheetViews>
  <sheetFormatPr defaultRowHeight="15" x14ac:dyDescent="0.25"/>
  <cols>
    <col min="1" max="1" width="7.85546875" customWidth="1"/>
    <col min="2" max="2" width="29.7109375" customWidth="1"/>
    <col min="3" max="3" width="15.5703125" customWidth="1"/>
  </cols>
  <sheetData>
    <row r="1" spans="2:21" ht="50.1" customHeight="1" x14ac:dyDescent="0.25">
      <c r="B1" s="17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2:21" x14ac:dyDescent="0.25"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4" spans="2:21" ht="15.75" x14ac:dyDescent="0.25">
      <c r="C4" s="5" t="s">
        <v>454</v>
      </c>
    </row>
    <row r="6" spans="2:21" ht="15.75" x14ac:dyDescent="0.25">
      <c r="B6" s="5" t="s">
        <v>2</v>
      </c>
    </row>
    <row r="7" spans="2:21" x14ac:dyDescent="0.25">
      <c r="B7" s="6" t="s">
        <v>3</v>
      </c>
      <c r="C7" s="2" t="str">
        <f>HYPERLINK("#'Complete'!B8", "show")</f>
        <v>show</v>
      </c>
    </row>
    <row r="8" spans="2:21" x14ac:dyDescent="0.25">
      <c r="B8" s="6" t="s">
        <v>11</v>
      </c>
      <c r="C8" s="2" t="str">
        <f>HYPERLINK("#'Complete'!B19", "show")</f>
        <v>show</v>
      </c>
    </row>
    <row r="9" spans="2:21" x14ac:dyDescent="0.25">
      <c r="B9" s="6" t="s">
        <v>18</v>
      </c>
      <c r="C9" s="2" t="str">
        <f>HYPERLINK("#'Complete'!B42", "show")</f>
        <v>show</v>
      </c>
    </row>
    <row r="10" spans="2:21" x14ac:dyDescent="0.25">
      <c r="B10" s="6" t="s">
        <v>19</v>
      </c>
      <c r="C10" s="2" t="str">
        <f>HYPERLINK("#'Complete'!B53", "show")</f>
        <v>show</v>
      </c>
    </row>
    <row r="11" spans="2:21" x14ac:dyDescent="0.25">
      <c r="B11" s="6" t="s">
        <v>45</v>
      </c>
      <c r="C11" s="2" t="str">
        <f>HYPERLINK("#'Complete'!B83", "show")</f>
        <v>show</v>
      </c>
    </row>
    <row r="12" spans="2:21" x14ac:dyDescent="0.25">
      <c r="B12" s="6" t="s">
        <v>46</v>
      </c>
      <c r="C12" s="2" t="str">
        <f>HYPERLINK("#'Complete'!B113", "show")</f>
        <v>show</v>
      </c>
    </row>
    <row r="13" spans="2:21" x14ac:dyDescent="0.25">
      <c r="B13" s="6" t="s">
        <v>369</v>
      </c>
      <c r="C13" s="2" t="str">
        <f>HYPERLINK("#'Complete'!B464", "show")</f>
        <v>show</v>
      </c>
    </row>
    <row r="15" spans="2:21" ht="15.75" x14ac:dyDescent="0.25">
      <c r="B15" s="5" t="s">
        <v>376</v>
      </c>
    </row>
    <row r="16" spans="2:21" x14ac:dyDescent="0.25">
      <c r="B16" s="6" t="s">
        <v>377</v>
      </c>
      <c r="C16" s="2" t="str">
        <f>HYPERLINK("#'Complete'!B1179", "show")</f>
        <v>show</v>
      </c>
    </row>
    <row r="17" spans="2:3" x14ac:dyDescent="0.25">
      <c r="B17" s="6" t="s">
        <v>379</v>
      </c>
      <c r="C17" s="2" t="str">
        <f>HYPERLINK("#'Complete'!B1189", "show")</f>
        <v>show</v>
      </c>
    </row>
    <row r="18" spans="2:3" x14ac:dyDescent="0.25">
      <c r="B18" s="6" t="s">
        <v>380</v>
      </c>
      <c r="C18" s="2" t="str">
        <f>HYPERLINK("#'Complete'!B1200", "show")</f>
        <v>show</v>
      </c>
    </row>
    <row r="19" spans="2:3" x14ac:dyDescent="0.25">
      <c r="B19" s="6" t="s">
        <v>385</v>
      </c>
      <c r="C19" s="2" t="str">
        <f>HYPERLINK("#'Complete'!B1211", "show")</f>
        <v>show</v>
      </c>
    </row>
    <row r="20" spans="2:3" x14ac:dyDescent="0.25">
      <c r="B20" s="6" t="s">
        <v>389</v>
      </c>
      <c r="C20" s="2" t="str">
        <f>HYPERLINK("#'Complete'!B1266", "show")</f>
        <v>show</v>
      </c>
    </row>
    <row r="21" spans="2:3" x14ac:dyDescent="0.25">
      <c r="B21" s="6" t="s">
        <v>393</v>
      </c>
      <c r="C21" s="2" t="str">
        <f>HYPERLINK("#'Complete'!B1310", "show")</f>
        <v>show</v>
      </c>
    </row>
    <row r="22" spans="2:3" x14ac:dyDescent="0.25">
      <c r="B22" s="6" t="s">
        <v>403</v>
      </c>
      <c r="C22" s="2" t="str">
        <f>HYPERLINK("#'Complete'!B1328", "show")</f>
        <v>show</v>
      </c>
    </row>
    <row r="24" spans="2:3" ht="15.75" x14ac:dyDescent="0.25">
      <c r="B24" s="5" t="s">
        <v>410</v>
      </c>
    </row>
    <row r="25" spans="2:3" x14ac:dyDescent="0.25">
      <c r="B25" s="6" t="s">
        <v>411</v>
      </c>
      <c r="C25" s="2" t="str">
        <f>HYPERLINK("#'Complete'!B1340", "show")</f>
        <v>show</v>
      </c>
    </row>
    <row r="27" spans="2:3" ht="15.75" x14ac:dyDescent="0.25">
      <c r="B27" s="5" t="s">
        <v>421</v>
      </c>
    </row>
    <row r="28" spans="2:3" x14ac:dyDescent="0.25">
      <c r="B28" s="6" t="s">
        <v>422</v>
      </c>
      <c r="C28" s="2" t="str">
        <f>HYPERLINK("#'Complete'!B1356", "show")</f>
        <v>show</v>
      </c>
    </row>
    <row r="29" spans="2:3" x14ac:dyDescent="0.25">
      <c r="B29" s="6" t="s">
        <v>446</v>
      </c>
      <c r="C29" s="2" t="str">
        <f>HYPERLINK("#'Complete'!B1380", "show")</f>
        <v>show</v>
      </c>
    </row>
    <row r="30" spans="2:3" x14ac:dyDescent="0.25">
      <c r="B30" s="6" t="s">
        <v>447</v>
      </c>
      <c r="C30" s="2" t="str">
        <f>HYPERLINK("#'Complete'!B1391", "show")</f>
        <v>show</v>
      </c>
    </row>
    <row r="31" spans="2:3" x14ac:dyDescent="0.25">
      <c r="B31" s="6" t="s">
        <v>448</v>
      </c>
      <c r="C31" s="2" t="str">
        <f>HYPERLINK("#'Complete'!B1421", "show")</f>
        <v>show</v>
      </c>
    </row>
    <row r="32" spans="2:3" x14ac:dyDescent="0.25">
      <c r="B32" s="6" t="s">
        <v>450</v>
      </c>
      <c r="C32" s="2" t="str">
        <f>HYPERLINK("#'Complete'!B1766", "show")</f>
        <v>show</v>
      </c>
    </row>
    <row r="33" spans="2:3" x14ac:dyDescent="0.25">
      <c r="B33" s="6" t="s">
        <v>451</v>
      </c>
      <c r="C33" s="2" t="str">
        <f>HYPERLINK("#'Complete'!B2081", "show")</f>
        <v>show</v>
      </c>
    </row>
  </sheetData>
  <mergeCells count="2">
    <mergeCell ref="B1:U1"/>
    <mergeCell ref="B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2202"/>
  <sheetViews>
    <sheetView showGridLines="0" tabSelected="1" topLeftCell="E1" workbookViewId="0">
      <pane ySplit="3" topLeftCell="A1253" activePane="bottomLeft" state="frozen"/>
      <selection pane="bottomLeft" activeCell="G1268" sqref="G1268"/>
    </sheetView>
  </sheetViews>
  <sheetFormatPr defaultRowHeight="15" x14ac:dyDescent="0.25"/>
  <cols>
    <col min="1" max="1" width="3.85546875" customWidth="1"/>
    <col min="2" max="2" width="42.85546875" customWidth="1"/>
    <col min="3" max="3" width="15.5703125" customWidth="1"/>
    <col min="4" max="4" width="31.42578125" customWidth="1"/>
    <col min="5" max="5" width="45.42578125" customWidth="1"/>
    <col min="6" max="6" width="34.85546875" customWidth="1"/>
    <col min="7" max="7" width="32.85546875" customWidth="1"/>
    <col min="8" max="8" width="39.7109375" customWidth="1"/>
    <col min="9" max="9" width="10.7109375" customWidth="1"/>
    <col min="10" max="10" width="29.85546875" customWidth="1"/>
    <col min="11" max="19" width="6.7109375" customWidth="1"/>
    <col min="20" max="23" width="7.7109375" customWidth="1"/>
    <col min="24" max="27" width="6.7109375" customWidth="1"/>
  </cols>
  <sheetData>
    <row r="1" spans="2:21" ht="50.1" customHeight="1" x14ac:dyDescent="0.25">
      <c r="B1" s="17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2:21" x14ac:dyDescent="0.25"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2:21" x14ac:dyDescent="0.25">
      <c r="B3" s="22" t="str">
        <f>HYPERLINK("#'Navigation'!A1", "back to navigation")</f>
        <v>back to navigation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6" spans="2:21" ht="16.5" x14ac:dyDescent="0.25">
      <c r="B6" s="21" t="s">
        <v>2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8" spans="2:21" x14ac:dyDescent="0.25">
      <c r="B8" s="20" t="s">
        <v>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2:21" ht="5.0999999999999996" customHeight="1" x14ac:dyDescent="0.25"/>
    <row r="10" spans="2:21" x14ac:dyDescent="0.25">
      <c r="B10" s="4" t="s">
        <v>4</v>
      </c>
      <c r="C10" s="3" t="s">
        <v>5</v>
      </c>
      <c r="D10" s="3" t="s">
        <v>6</v>
      </c>
      <c r="E10" s="3" t="s">
        <v>7</v>
      </c>
      <c r="F10" s="3" t="s">
        <v>8</v>
      </c>
      <c r="G10" s="3" t="s">
        <v>9</v>
      </c>
      <c r="H10" s="3" t="s">
        <v>10</v>
      </c>
    </row>
    <row r="11" spans="2:21" x14ac:dyDescent="0.25">
      <c r="B11" s="3" t="s">
        <v>5</v>
      </c>
      <c r="C11" s="10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</row>
    <row r="12" spans="2:21" x14ac:dyDescent="0.25">
      <c r="B12" s="3" t="s">
        <v>6</v>
      </c>
      <c r="C12" s="14">
        <v>0.41498238822749234</v>
      </c>
      <c r="D12" s="14" t="s">
        <v>4</v>
      </c>
      <c r="E12" s="14" t="s">
        <v>4</v>
      </c>
      <c r="F12" s="14" t="s">
        <v>4</v>
      </c>
      <c r="G12" s="14" t="s">
        <v>4</v>
      </c>
      <c r="H12" s="14" t="s">
        <v>4</v>
      </c>
    </row>
    <row r="13" spans="2:21" x14ac:dyDescent="0.25">
      <c r="B13" s="3" t="s">
        <v>7</v>
      </c>
      <c r="C13" s="10">
        <v>0.38467940756837998</v>
      </c>
      <c r="D13" s="10" t="s">
        <v>4</v>
      </c>
      <c r="E13" s="10" t="s">
        <v>4</v>
      </c>
      <c r="F13" s="10" t="s">
        <v>4</v>
      </c>
      <c r="G13" s="10" t="s">
        <v>4</v>
      </c>
      <c r="H13" s="10" t="s">
        <v>4</v>
      </c>
    </row>
    <row r="14" spans="2:21" x14ac:dyDescent="0.25">
      <c r="B14" s="3" t="s">
        <v>8</v>
      </c>
      <c r="C14" s="14">
        <v>-0.14291901654909059</v>
      </c>
      <c r="D14" s="14" t="s">
        <v>4</v>
      </c>
      <c r="E14" s="14" t="s">
        <v>4</v>
      </c>
      <c r="F14" s="14" t="s">
        <v>4</v>
      </c>
      <c r="G14" s="14" t="s">
        <v>4</v>
      </c>
      <c r="H14" s="14" t="s">
        <v>4</v>
      </c>
    </row>
    <row r="15" spans="2:21" x14ac:dyDescent="0.25">
      <c r="B15" s="3" t="s">
        <v>9</v>
      </c>
      <c r="C15" s="10">
        <v>0.12213142313091249</v>
      </c>
      <c r="D15" s="10" t="s">
        <v>4</v>
      </c>
      <c r="E15" s="10" t="s">
        <v>4</v>
      </c>
      <c r="F15" s="10" t="s">
        <v>4</v>
      </c>
      <c r="G15" s="10" t="s">
        <v>4</v>
      </c>
      <c r="H15" s="10" t="s">
        <v>4</v>
      </c>
    </row>
    <row r="16" spans="2:21" x14ac:dyDescent="0.25">
      <c r="B16" s="3" t="s">
        <v>10</v>
      </c>
      <c r="C16" s="14">
        <v>0.23592830426416864</v>
      </c>
      <c r="D16" s="14">
        <v>0.77516296189215017</v>
      </c>
      <c r="E16" s="14">
        <v>0.84013756438271237</v>
      </c>
      <c r="F16" s="14">
        <v>0.90745970724540304</v>
      </c>
      <c r="G16" s="14">
        <v>0.87285513691077921</v>
      </c>
      <c r="H16" s="14" t="s">
        <v>4</v>
      </c>
    </row>
    <row r="17" spans="2:21" ht="9.9499999999999993" customHeight="1" x14ac:dyDescent="0.25"/>
    <row r="19" spans="2:21" x14ac:dyDescent="0.25">
      <c r="B19" s="20" t="s">
        <v>11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2:21" ht="5.0999999999999996" customHeight="1" x14ac:dyDescent="0.25"/>
    <row r="22" spans="2:21" x14ac:dyDescent="0.25">
      <c r="B22" s="1" t="s">
        <v>12</v>
      </c>
    </row>
    <row r="23" spans="2:21" ht="5.0999999999999996" customHeight="1" x14ac:dyDescent="0.25"/>
    <row r="24" spans="2:21" x14ac:dyDescent="0.25">
      <c r="B24" s="4" t="s">
        <v>4</v>
      </c>
      <c r="C24" s="3" t="s">
        <v>5</v>
      </c>
      <c r="D24" s="3" t="s">
        <v>6</v>
      </c>
      <c r="E24" s="3" t="s">
        <v>7</v>
      </c>
      <c r="F24" s="3" t="s">
        <v>8</v>
      </c>
      <c r="G24" s="3" t="s">
        <v>9</v>
      </c>
      <c r="H24" s="3" t="s">
        <v>10</v>
      </c>
    </row>
    <row r="25" spans="2:21" x14ac:dyDescent="0.25">
      <c r="B25" s="3" t="s">
        <v>5</v>
      </c>
      <c r="C25" s="10" t="s">
        <v>4</v>
      </c>
      <c r="D25" s="10" t="s">
        <v>4</v>
      </c>
      <c r="E25" s="10" t="s">
        <v>4</v>
      </c>
      <c r="F25" s="10" t="s">
        <v>4</v>
      </c>
      <c r="G25" s="10" t="s">
        <v>4</v>
      </c>
      <c r="H25" s="10" t="s">
        <v>4</v>
      </c>
    </row>
    <row r="26" spans="2:21" x14ac:dyDescent="0.25">
      <c r="B26" s="3" t="s">
        <v>6</v>
      </c>
      <c r="C26" s="14" t="s">
        <v>4</v>
      </c>
      <c r="D26" s="14" t="s">
        <v>4</v>
      </c>
      <c r="E26" s="14" t="s">
        <v>4</v>
      </c>
      <c r="F26" s="14" t="s">
        <v>4</v>
      </c>
      <c r="G26" s="14" t="s">
        <v>4</v>
      </c>
      <c r="H26" s="14" t="s">
        <v>4</v>
      </c>
    </row>
    <row r="27" spans="2:21" x14ac:dyDescent="0.25">
      <c r="B27" s="3" t="s">
        <v>7</v>
      </c>
      <c r="C27" s="10" t="s">
        <v>4</v>
      </c>
      <c r="D27" s="10" t="s">
        <v>4</v>
      </c>
      <c r="E27" s="10" t="s">
        <v>4</v>
      </c>
      <c r="F27" s="10" t="s">
        <v>4</v>
      </c>
      <c r="G27" s="10" t="s">
        <v>4</v>
      </c>
      <c r="H27" s="10" t="s">
        <v>4</v>
      </c>
    </row>
    <row r="28" spans="2:21" x14ac:dyDescent="0.25">
      <c r="B28" s="3" t="s">
        <v>8</v>
      </c>
      <c r="C28" s="14" t="s">
        <v>4</v>
      </c>
      <c r="D28" s="14" t="s">
        <v>4</v>
      </c>
      <c r="E28" s="14" t="s">
        <v>4</v>
      </c>
      <c r="F28" s="14" t="s">
        <v>4</v>
      </c>
      <c r="G28" s="14" t="s">
        <v>4</v>
      </c>
      <c r="H28" s="14" t="s">
        <v>4</v>
      </c>
    </row>
    <row r="29" spans="2:21" x14ac:dyDescent="0.25">
      <c r="B29" s="3" t="s">
        <v>9</v>
      </c>
      <c r="C29" s="10" t="s">
        <v>4</v>
      </c>
      <c r="D29" s="10" t="s">
        <v>4</v>
      </c>
      <c r="E29" s="10" t="s">
        <v>4</v>
      </c>
      <c r="F29" s="10" t="s">
        <v>4</v>
      </c>
      <c r="G29" s="10" t="s">
        <v>4</v>
      </c>
      <c r="H29" s="10" t="s">
        <v>4</v>
      </c>
    </row>
    <row r="30" spans="2:21" x14ac:dyDescent="0.25">
      <c r="B30" s="3" t="s">
        <v>10</v>
      </c>
      <c r="C30" s="14">
        <v>0.62177238887478681</v>
      </c>
      <c r="D30" s="14" t="s">
        <v>4</v>
      </c>
      <c r="E30" s="14" t="s">
        <v>4</v>
      </c>
      <c r="F30" s="14" t="s">
        <v>4</v>
      </c>
      <c r="G30" s="14" t="s">
        <v>4</v>
      </c>
      <c r="H30" s="14" t="s">
        <v>4</v>
      </c>
    </row>
    <row r="31" spans="2:21" ht="9.9499999999999993" customHeight="1" x14ac:dyDescent="0.25"/>
    <row r="33" spans="2:21" x14ac:dyDescent="0.25">
      <c r="B33" s="1" t="s">
        <v>13</v>
      </c>
    </row>
    <row r="34" spans="2:21" ht="5.0999999999999996" customHeight="1" x14ac:dyDescent="0.25"/>
    <row r="35" spans="2:21" x14ac:dyDescent="0.25">
      <c r="B35" s="4" t="s">
        <v>4</v>
      </c>
      <c r="C35" s="3" t="s">
        <v>13</v>
      </c>
    </row>
    <row r="36" spans="2:21" x14ac:dyDescent="0.25">
      <c r="B36" s="3" t="s">
        <v>14</v>
      </c>
      <c r="C36" s="10">
        <v>0.32167897719150113</v>
      </c>
    </row>
    <row r="37" spans="2:21" x14ac:dyDescent="0.25">
      <c r="B37" s="3" t="s">
        <v>15</v>
      </c>
      <c r="C37" s="14">
        <v>0.32318362054268351</v>
      </c>
    </row>
    <row r="38" spans="2:21" x14ac:dyDescent="0.25">
      <c r="B38" s="3" t="s">
        <v>16</v>
      </c>
      <c r="C38" s="10">
        <v>-0.12969324891743866</v>
      </c>
    </row>
    <row r="39" spans="2:21" x14ac:dyDescent="0.25">
      <c r="B39" s="3" t="s">
        <v>17</v>
      </c>
      <c r="C39" s="14">
        <v>0.10660304005804093</v>
      </c>
    </row>
    <row r="40" spans="2:21" ht="9.9499999999999993" customHeight="1" x14ac:dyDescent="0.25"/>
    <row r="42" spans="2:21" x14ac:dyDescent="0.25">
      <c r="B42" s="20" t="s">
        <v>18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</row>
    <row r="43" spans="2:21" ht="5.0999999999999996" customHeight="1" x14ac:dyDescent="0.25"/>
    <row r="44" spans="2:21" x14ac:dyDescent="0.25">
      <c r="B44" s="4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</row>
    <row r="45" spans="2:21" x14ac:dyDescent="0.25">
      <c r="B45" s="3" t="s">
        <v>5</v>
      </c>
      <c r="C45" s="10" t="s">
        <v>4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</row>
    <row r="46" spans="2:21" x14ac:dyDescent="0.25">
      <c r="B46" s="3" t="s">
        <v>6</v>
      </c>
      <c r="C46" s="14">
        <v>0.41498238822749234</v>
      </c>
      <c r="D46" s="14" t="s">
        <v>4</v>
      </c>
      <c r="E46" s="14" t="s">
        <v>4</v>
      </c>
      <c r="F46" s="14" t="s">
        <v>4</v>
      </c>
      <c r="G46" s="14" t="s">
        <v>4</v>
      </c>
      <c r="H46" s="14" t="s">
        <v>4</v>
      </c>
    </row>
    <row r="47" spans="2:21" x14ac:dyDescent="0.25">
      <c r="B47" s="3" t="s">
        <v>7</v>
      </c>
      <c r="C47" s="10">
        <v>0.38467940756837998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</row>
    <row r="48" spans="2:21" x14ac:dyDescent="0.25">
      <c r="B48" s="3" t="s">
        <v>8</v>
      </c>
      <c r="C48" s="14">
        <v>-0.14291901654909059</v>
      </c>
      <c r="D48" s="14" t="s">
        <v>4</v>
      </c>
      <c r="E48" s="14" t="s">
        <v>4</v>
      </c>
      <c r="F48" s="14" t="s">
        <v>4</v>
      </c>
      <c r="G48" s="14" t="s">
        <v>4</v>
      </c>
      <c r="H48" s="14" t="s">
        <v>4</v>
      </c>
    </row>
    <row r="49" spans="2:21" x14ac:dyDescent="0.25">
      <c r="B49" s="3" t="s">
        <v>9</v>
      </c>
      <c r="C49" s="10">
        <v>0.12213142313091249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</row>
    <row r="50" spans="2:21" x14ac:dyDescent="0.25">
      <c r="B50" s="3" t="s">
        <v>10</v>
      </c>
      <c r="C50" s="14">
        <v>0.85770069313895547</v>
      </c>
      <c r="D50" s="14">
        <v>0.77516296189215017</v>
      </c>
      <c r="E50" s="14">
        <v>0.84013756438271237</v>
      </c>
      <c r="F50" s="14">
        <v>0.90745970724540304</v>
      </c>
      <c r="G50" s="14">
        <v>0.87285513691077921</v>
      </c>
      <c r="H50" s="14" t="s">
        <v>4</v>
      </c>
    </row>
    <row r="51" spans="2:21" ht="9.9499999999999993" customHeight="1" x14ac:dyDescent="0.25"/>
    <row r="53" spans="2:21" x14ac:dyDescent="0.25">
      <c r="B53" s="20" t="s">
        <v>19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spans="2:21" ht="5.0999999999999996" customHeight="1" x14ac:dyDescent="0.25"/>
    <row r="55" spans="2:21" x14ac:dyDescent="0.25">
      <c r="B55" s="4" t="s">
        <v>4</v>
      </c>
      <c r="C55" s="3" t="s">
        <v>5</v>
      </c>
      <c r="D55" s="3" t="s">
        <v>6</v>
      </c>
      <c r="E55" s="3" t="s">
        <v>7</v>
      </c>
      <c r="F55" s="3" t="s">
        <v>8</v>
      </c>
      <c r="G55" s="3" t="s">
        <v>9</v>
      </c>
      <c r="H55" s="3" t="s">
        <v>10</v>
      </c>
    </row>
    <row r="56" spans="2:21" x14ac:dyDescent="0.25">
      <c r="B56" s="3" t="s">
        <v>20</v>
      </c>
      <c r="C56" s="9">
        <v>0.72021928656185574</v>
      </c>
      <c r="D56" s="8" t="s">
        <v>4</v>
      </c>
      <c r="E56" s="8" t="s">
        <v>4</v>
      </c>
      <c r="F56" s="8" t="s">
        <v>4</v>
      </c>
      <c r="G56" s="8" t="s">
        <v>4</v>
      </c>
      <c r="H56" s="8" t="s">
        <v>4</v>
      </c>
    </row>
    <row r="57" spans="2:21" x14ac:dyDescent="0.25">
      <c r="B57" s="3" t="s">
        <v>21</v>
      </c>
      <c r="C57" s="13">
        <v>0.81435320370380837</v>
      </c>
      <c r="D57" s="12" t="s">
        <v>4</v>
      </c>
      <c r="E57" s="12" t="s">
        <v>4</v>
      </c>
      <c r="F57" s="12" t="s">
        <v>4</v>
      </c>
      <c r="G57" s="12" t="s">
        <v>4</v>
      </c>
      <c r="H57" s="12" t="s">
        <v>4</v>
      </c>
    </row>
    <row r="58" spans="2:21" x14ac:dyDescent="0.25">
      <c r="B58" s="3" t="s">
        <v>22</v>
      </c>
      <c r="C58" s="9">
        <v>0.82383547763516429</v>
      </c>
      <c r="D58" s="8" t="s">
        <v>4</v>
      </c>
      <c r="E58" s="8" t="s">
        <v>4</v>
      </c>
      <c r="F58" s="8" t="s">
        <v>4</v>
      </c>
      <c r="G58" s="8" t="s">
        <v>4</v>
      </c>
      <c r="H58" s="8" t="s">
        <v>4</v>
      </c>
    </row>
    <row r="59" spans="2:21" x14ac:dyDescent="0.25">
      <c r="B59" s="3" t="s">
        <v>23</v>
      </c>
      <c r="C59" s="13">
        <v>0.78734736548145601</v>
      </c>
      <c r="D59" s="12" t="s">
        <v>4</v>
      </c>
      <c r="E59" s="12" t="s">
        <v>4</v>
      </c>
      <c r="F59" s="12" t="s">
        <v>4</v>
      </c>
      <c r="G59" s="12" t="s">
        <v>4</v>
      </c>
      <c r="H59" s="12" t="s">
        <v>4</v>
      </c>
    </row>
    <row r="60" spans="2:21" x14ac:dyDescent="0.25">
      <c r="B60" s="3" t="s">
        <v>24</v>
      </c>
      <c r="C60" s="9">
        <v>0.77327789150693194</v>
      </c>
      <c r="D60" s="8" t="s">
        <v>4</v>
      </c>
      <c r="E60" s="8" t="s">
        <v>4</v>
      </c>
      <c r="F60" s="8" t="s">
        <v>4</v>
      </c>
      <c r="G60" s="8" t="s">
        <v>4</v>
      </c>
      <c r="H60" s="8" t="s">
        <v>4</v>
      </c>
    </row>
    <row r="61" spans="2:21" x14ac:dyDescent="0.25">
      <c r="B61" s="3" t="s">
        <v>25</v>
      </c>
      <c r="C61" s="12" t="s">
        <v>4</v>
      </c>
      <c r="D61" s="13">
        <v>0.77424144072509682</v>
      </c>
      <c r="E61" s="12" t="s">
        <v>4</v>
      </c>
      <c r="F61" s="12" t="s">
        <v>4</v>
      </c>
      <c r="G61" s="12" t="s">
        <v>4</v>
      </c>
      <c r="H61" s="12" t="s">
        <v>4</v>
      </c>
    </row>
    <row r="62" spans="2:21" x14ac:dyDescent="0.25">
      <c r="B62" s="3" t="s">
        <v>26</v>
      </c>
      <c r="C62" s="8" t="s">
        <v>4</v>
      </c>
      <c r="D62" s="9">
        <v>0.75321149781881658</v>
      </c>
      <c r="E62" s="8" t="s">
        <v>4</v>
      </c>
      <c r="F62" s="8" t="s">
        <v>4</v>
      </c>
      <c r="G62" s="8" t="s">
        <v>4</v>
      </c>
      <c r="H62" s="8" t="s">
        <v>4</v>
      </c>
    </row>
    <row r="63" spans="2:21" x14ac:dyDescent="0.25">
      <c r="B63" s="3" t="s">
        <v>27</v>
      </c>
      <c r="C63" s="12" t="s">
        <v>4</v>
      </c>
      <c r="D63" s="13">
        <v>0.7803721009833543</v>
      </c>
      <c r="E63" s="12" t="s">
        <v>4</v>
      </c>
      <c r="F63" s="12" t="s">
        <v>4</v>
      </c>
      <c r="G63" s="12" t="s">
        <v>4</v>
      </c>
      <c r="H63" s="12" t="s">
        <v>4</v>
      </c>
    </row>
    <row r="64" spans="2:21" x14ac:dyDescent="0.25">
      <c r="B64" s="3" t="s">
        <v>28</v>
      </c>
      <c r="C64" s="8" t="s">
        <v>4</v>
      </c>
      <c r="D64" s="9">
        <v>0.70042064741503252</v>
      </c>
      <c r="E64" s="8" t="s">
        <v>4</v>
      </c>
      <c r="F64" s="8" t="s">
        <v>4</v>
      </c>
      <c r="G64" s="8" t="s">
        <v>4</v>
      </c>
      <c r="H64" s="8" t="s">
        <v>4</v>
      </c>
    </row>
    <row r="65" spans="2:8" x14ac:dyDescent="0.25">
      <c r="B65" s="3" t="s">
        <v>29</v>
      </c>
      <c r="C65" s="12" t="s">
        <v>4</v>
      </c>
      <c r="D65" s="12" t="s">
        <v>4</v>
      </c>
      <c r="E65" s="13">
        <v>0.73658474909408822</v>
      </c>
      <c r="F65" s="12" t="s">
        <v>4</v>
      </c>
      <c r="G65" s="12" t="s">
        <v>4</v>
      </c>
      <c r="H65" s="12" t="s">
        <v>4</v>
      </c>
    </row>
    <row r="66" spans="2:8" x14ac:dyDescent="0.25">
      <c r="B66" s="3" t="s">
        <v>30</v>
      </c>
      <c r="C66" s="8" t="s">
        <v>4</v>
      </c>
      <c r="D66" s="8" t="s">
        <v>4</v>
      </c>
      <c r="E66" s="9">
        <v>0.74903833300250133</v>
      </c>
      <c r="F66" s="8" t="s">
        <v>4</v>
      </c>
      <c r="G66" s="8" t="s">
        <v>4</v>
      </c>
      <c r="H66" s="8" t="s">
        <v>4</v>
      </c>
    </row>
    <row r="67" spans="2:8" x14ac:dyDescent="0.25">
      <c r="B67" s="3" t="s">
        <v>31</v>
      </c>
      <c r="C67" s="12" t="s">
        <v>4</v>
      </c>
      <c r="D67" s="12" t="s">
        <v>4</v>
      </c>
      <c r="E67" s="13">
        <v>0.84267478328379586</v>
      </c>
      <c r="F67" s="12" t="s">
        <v>4</v>
      </c>
      <c r="G67" s="12" t="s">
        <v>4</v>
      </c>
      <c r="H67" s="12" t="s">
        <v>4</v>
      </c>
    </row>
    <row r="68" spans="2:8" x14ac:dyDescent="0.25">
      <c r="B68" s="3" t="s">
        <v>32</v>
      </c>
      <c r="C68" s="8" t="s">
        <v>4</v>
      </c>
      <c r="D68" s="8" t="s">
        <v>4</v>
      </c>
      <c r="E68" s="9">
        <v>0.77408664929917426</v>
      </c>
      <c r="F68" s="8" t="s">
        <v>4</v>
      </c>
      <c r="G68" s="8" t="s">
        <v>4</v>
      </c>
      <c r="H68" s="8" t="s">
        <v>4</v>
      </c>
    </row>
    <row r="69" spans="2:8" x14ac:dyDescent="0.25">
      <c r="B69" s="3" t="s">
        <v>33</v>
      </c>
      <c r="C69" s="12" t="s">
        <v>4</v>
      </c>
      <c r="D69" s="12" t="s">
        <v>4</v>
      </c>
      <c r="E69" s="12" t="s">
        <v>4</v>
      </c>
      <c r="F69" s="13">
        <v>0.89068594670869738</v>
      </c>
      <c r="G69" s="12" t="s">
        <v>4</v>
      </c>
      <c r="H69" s="12" t="s">
        <v>4</v>
      </c>
    </row>
    <row r="70" spans="2:8" x14ac:dyDescent="0.25">
      <c r="B70" s="3" t="s">
        <v>34</v>
      </c>
      <c r="C70" s="8" t="s">
        <v>4</v>
      </c>
      <c r="D70" s="8" t="s">
        <v>4</v>
      </c>
      <c r="E70" s="8" t="s">
        <v>4</v>
      </c>
      <c r="F70" s="9">
        <v>0.87844073429274105</v>
      </c>
      <c r="G70" s="8" t="s">
        <v>4</v>
      </c>
      <c r="H70" s="8" t="s">
        <v>4</v>
      </c>
    </row>
    <row r="71" spans="2:8" x14ac:dyDescent="0.25">
      <c r="B71" s="3" t="s">
        <v>35</v>
      </c>
      <c r="C71" s="12" t="s">
        <v>4</v>
      </c>
      <c r="D71" s="12" t="s">
        <v>4</v>
      </c>
      <c r="E71" s="12" t="s">
        <v>4</v>
      </c>
      <c r="F71" s="13">
        <v>0.92371963848044336</v>
      </c>
      <c r="G71" s="12" t="s">
        <v>4</v>
      </c>
      <c r="H71" s="12" t="s">
        <v>4</v>
      </c>
    </row>
    <row r="72" spans="2:8" x14ac:dyDescent="0.25">
      <c r="B72" s="3" t="s">
        <v>36</v>
      </c>
      <c r="C72" s="8" t="s">
        <v>4</v>
      </c>
      <c r="D72" s="8" t="s">
        <v>4</v>
      </c>
      <c r="E72" s="8" t="s">
        <v>4</v>
      </c>
      <c r="F72" s="9">
        <v>0.72373588771839759</v>
      </c>
      <c r="G72" s="8" t="s">
        <v>4</v>
      </c>
      <c r="H72" s="8" t="s">
        <v>4</v>
      </c>
    </row>
    <row r="73" spans="2:8" x14ac:dyDescent="0.25">
      <c r="B73" s="3" t="s">
        <v>37</v>
      </c>
      <c r="C73" s="12" t="s">
        <v>4</v>
      </c>
      <c r="D73" s="12" t="s">
        <v>4</v>
      </c>
      <c r="E73" s="12" t="s">
        <v>4</v>
      </c>
      <c r="F73" s="12" t="s">
        <v>4</v>
      </c>
      <c r="G73" s="13">
        <v>0.87281016172277459</v>
      </c>
      <c r="H73" s="12" t="s">
        <v>4</v>
      </c>
    </row>
    <row r="74" spans="2:8" x14ac:dyDescent="0.25">
      <c r="B74" s="3" t="s">
        <v>38</v>
      </c>
      <c r="C74" s="8" t="s">
        <v>4</v>
      </c>
      <c r="D74" s="8" t="s">
        <v>4</v>
      </c>
      <c r="E74" s="8" t="s">
        <v>4</v>
      </c>
      <c r="F74" s="8" t="s">
        <v>4</v>
      </c>
      <c r="G74" s="9">
        <v>0.79749708617860104</v>
      </c>
      <c r="H74" s="8" t="s">
        <v>4</v>
      </c>
    </row>
    <row r="75" spans="2:8" x14ac:dyDescent="0.25">
      <c r="B75" s="3" t="s">
        <v>39</v>
      </c>
      <c r="C75" s="12" t="s">
        <v>4</v>
      </c>
      <c r="D75" s="12" t="s">
        <v>4</v>
      </c>
      <c r="E75" s="12" t="s">
        <v>4</v>
      </c>
      <c r="F75" s="12" t="s">
        <v>4</v>
      </c>
      <c r="G75" s="13">
        <v>0.89900154974555957</v>
      </c>
      <c r="H75" s="12" t="s">
        <v>4</v>
      </c>
    </row>
    <row r="76" spans="2:8" x14ac:dyDescent="0.25">
      <c r="B76" s="3" t="s">
        <v>40</v>
      </c>
      <c r="C76" s="8" t="s">
        <v>4</v>
      </c>
      <c r="D76" s="8" t="s">
        <v>4</v>
      </c>
      <c r="E76" s="8" t="s">
        <v>4</v>
      </c>
      <c r="F76" s="8" t="s">
        <v>4</v>
      </c>
      <c r="G76" s="9">
        <v>0.78364150293624513</v>
      </c>
      <c r="H76" s="8" t="s">
        <v>4</v>
      </c>
    </row>
    <row r="77" spans="2:8" x14ac:dyDescent="0.25">
      <c r="B77" s="3" t="s">
        <v>41</v>
      </c>
      <c r="C77" s="12" t="s">
        <v>4</v>
      </c>
      <c r="D77" s="12" t="s">
        <v>4</v>
      </c>
      <c r="E77" s="12" t="s">
        <v>4</v>
      </c>
      <c r="F77" s="12" t="s">
        <v>4</v>
      </c>
      <c r="G77" s="12" t="s">
        <v>4</v>
      </c>
      <c r="H77" s="13">
        <v>0.73777588238462188</v>
      </c>
    </row>
    <row r="78" spans="2:8" x14ac:dyDescent="0.25">
      <c r="B78" s="3" t="s">
        <v>42</v>
      </c>
      <c r="C78" s="8" t="s">
        <v>4</v>
      </c>
      <c r="D78" s="8" t="s">
        <v>4</v>
      </c>
      <c r="E78" s="8" t="s">
        <v>4</v>
      </c>
      <c r="F78" s="8" t="s">
        <v>4</v>
      </c>
      <c r="G78" s="8" t="s">
        <v>4</v>
      </c>
      <c r="H78" s="9">
        <v>0.87691527901764632</v>
      </c>
    </row>
    <row r="79" spans="2:8" x14ac:dyDescent="0.25">
      <c r="B79" s="3" t="s">
        <v>43</v>
      </c>
      <c r="C79" s="12" t="s">
        <v>4</v>
      </c>
      <c r="D79" s="12" t="s">
        <v>4</v>
      </c>
      <c r="E79" s="12" t="s">
        <v>4</v>
      </c>
      <c r="F79" s="12" t="s">
        <v>4</v>
      </c>
      <c r="G79" s="12" t="s">
        <v>4</v>
      </c>
      <c r="H79" s="13">
        <v>0.78852823700192443</v>
      </c>
    </row>
    <row r="80" spans="2:8" x14ac:dyDescent="0.25">
      <c r="B80" s="3" t="s">
        <v>44</v>
      </c>
      <c r="C80" s="8" t="s">
        <v>4</v>
      </c>
      <c r="D80" s="8" t="s">
        <v>4</v>
      </c>
      <c r="E80" s="8" t="s">
        <v>4</v>
      </c>
      <c r="F80" s="8" t="s">
        <v>4</v>
      </c>
      <c r="G80" s="8" t="s">
        <v>4</v>
      </c>
      <c r="H80" s="9">
        <v>0.89134581690435344</v>
      </c>
    </row>
    <row r="81" spans="2:21" ht="9.9499999999999993" customHeight="1" x14ac:dyDescent="0.25"/>
    <row r="83" spans="2:21" x14ac:dyDescent="0.25">
      <c r="B83" s="20" t="s">
        <v>45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</row>
    <row r="84" spans="2:21" ht="5.0999999999999996" customHeight="1" x14ac:dyDescent="0.25"/>
    <row r="85" spans="2:21" x14ac:dyDescent="0.25">
      <c r="B85" s="4" t="s">
        <v>4</v>
      </c>
      <c r="C85" s="3" t="s">
        <v>5</v>
      </c>
      <c r="D85" s="3" t="s">
        <v>6</v>
      </c>
      <c r="E85" s="3" t="s">
        <v>7</v>
      </c>
      <c r="F85" s="3" t="s">
        <v>8</v>
      </c>
      <c r="G85" s="3" t="s">
        <v>9</v>
      </c>
      <c r="H85" s="3" t="s">
        <v>10</v>
      </c>
    </row>
    <row r="86" spans="2:21" x14ac:dyDescent="0.25">
      <c r="B86" s="3" t="s">
        <v>20</v>
      </c>
      <c r="C86" s="10">
        <v>0.20281719779454208</v>
      </c>
      <c r="D86" s="10" t="s">
        <v>4</v>
      </c>
      <c r="E86" s="10" t="s">
        <v>4</v>
      </c>
      <c r="F86" s="10" t="s">
        <v>4</v>
      </c>
      <c r="G86" s="10" t="s">
        <v>4</v>
      </c>
      <c r="H86" s="10" t="s">
        <v>4</v>
      </c>
    </row>
    <row r="87" spans="2:21" x14ac:dyDescent="0.25">
      <c r="B87" s="3" t="s">
        <v>21</v>
      </c>
      <c r="C87" s="14">
        <v>0.27841975248357631</v>
      </c>
      <c r="D87" s="14" t="s">
        <v>4</v>
      </c>
      <c r="E87" s="14" t="s">
        <v>4</v>
      </c>
      <c r="F87" s="14" t="s">
        <v>4</v>
      </c>
      <c r="G87" s="14" t="s">
        <v>4</v>
      </c>
      <c r="H87" s="14" t="s">
        <v>4</v>
      </c>
    </row>
    <row r="88" spans="2:21" x14ac:dyDescent="0.25">
      <c r="B88" s="3" t="s">
        <v>22</v>
      </c>
      <c r="C88" s="10">
        <v>0.30700977992927125</v>
      </c>
      <c r="D88" s="10" t="s">
        <v>4</v>
      </c>
      <c r="E88" s="10" t="s">
        <v>4</v>
      </c>
      <c r="F88" s="10" t="s">
        <v>4</v>
      </c>
      <c r="G88" s="10" t="s">
        <v>4</v>
      </c>
      <c r="H88" s="10" t="s">
        <v>4</v>
      </c>
    </row>
    <row r="89" spans="2:21" x14ac:dyDescent="0.25">
      <c r="B89" s="3" t="s">
        <v>23</v>
      </c>
      <c r="C89" s="14">
        <v>0.25954763737929321</v>
      </c>
      <c r="D89" s="14" t="s">
        <v>4</v>
      </c>
      <c r="E89" s="14" t="s">
        <v>4</v>
      </c>
      <c r="F89" s="14" t="s">
        <v>4</v>
      </c>
      <c r="G89" s="14" t="s">
        <v>4</v>
      </c>
      <c r="H89" s="14" t="s">
        <v>4</v>
      </c>
    </row>
    <row r="90" spans="2:21" x14ac:dyDescent="0.25">
      <c r="B90" s="3" t="s">
        <v>24</v>
      </c>
      <c r="C90" s="10">
        <v>0.21973397890268784</v>
      </c>
      <c r="D90" s="10" t="s">
        <v>4</v>
      </c>
      <c r="E90" s="10" t="s">
        <v>4</v>
      </c>
      <c r="F90" s="10" t="s">
        <v>4</v>
      </c>
      <c r="G90" s="10" t="s">
        <v>4</v>
      </c>
      <c r="H90" s="10" t="s">
        <v>4</v>
      </c>
    </row>
    <row r="91" spans="2:21" x14ac:dyDescent="0.25">
      <c r="B91" s="3" t="s">
        <v>25</v>
      </c>
      <c r="C91" s="14" t="s">
        <v>4</v>
      </c>
      <c r="D91" s="14">
        <v>0.32068124093392181</v>
      </c>
      <c r="E91" s="14" t="s">
        <v>4</v>
      </c>
      <c r="F91" s="14" t="s">
        <v>4</v>
      </c>
      <c r="G91" s="14" t="s">
        <v>4</v>
      </c>
      <c r="H91" s="14" t="s">
        <v>4</v>
      </c>
    </row>
    <row r="92" spans="2:21" x14ac:dyDescent="0.25">
      <c r="B92" s="3" t="s">
        <v>26</v>
      </c>
      <c r="C92" s="10" t="s">
        <v>4</v>
      </c>
      <c r="D92" s="10">
        <v>0.44672641647422368</v>
      </c>
      <c r="E92" s="10" t="s">
        <v>4</v>
      </c>
      <c r="F92" s="10" t="s">
        <v>4</v>
      </c>
      <c r="G92" s="10" t="s">
        <v>4</v>
      </c>
      <c r="H92" s="10" t="s">
        <v>4</v>
      </c>
    </row>
    <row r="93" spans="2:21" x14ac:dyDescent="0.25">
      <c r="B93" s="3" t="s">
        <v>27</v>
      </c>
      <c r="C93" s="14" t="s">
        <v>4</v>
      </c>
      <c r="D93" s="14">
        <v>0.30758271999341558</v>
      </c>
      <c r="E93" s="14" t="s">
        <v>4</v>
      </c>
      <c r="F93" s="14" t="s">
        <v>4</v>
      </c>
      <c r="G93" s="14" t="s">
        <v>4</v>
      </c>
      <c r="H93" s="14" t="s">
        <v>4</v>
      </c>
    </row>
    <row r="94" spans="2:21" x14ac:dyDescent="0.25">
      <c r="B94" s="3" t="s">
        <v>28</v>
      </c>
      <c r="C94" s="10" t="s">
        <v>4</v>
      </c>
      <c r="D94" s="10">
        <v>0.25014517769744105</v>
      </c>
      <c r="E94" s="10" t="s">
        <v>4</v>
      </c>
      <c r="F94" s="10" t="s">
        <v>4</v>
      </c>
      <c r="G94" s="10" t="s">
        <v>4</v>
      </c>
      <c r="H94" s="10" t="s">
        <v>4</v>
      </c>
    </row>
    <row r="95" spans="2:21" x14ac:dyDescent="0.25">
      <c r="B95" s="3" t="s">
        <v>29</v>
      </c>
      <c r="C95" s="14" t="s">
        <v>4</v>
      </c>
      <c r="D95" s="14" t="s">
        <v>4</v>
      </c>
      <c r="E95" s="14">
        <v>0.27847260719558481</v>
      </c>
      <c r="F95" s="14" t="s">
        <v>4</v>
      </c>
      <c r="G95" s="14" t="s">
        <v>4</v>
      </c>
      <c r="H95" s="14" t="s">
        <v>4</v>
      </c>
    </row>
    <row r="96" spans="2:21" x14ac:dyDescent="0.25">
      <c r="B96" s="3" t="s">
        <v>30</v>
      </c>
      <c r="C96" s="10" t="s">
        <v>4</v>
      </c>
      <c r="D96" s="10" t="s">
        <v>4</v>
      </c>
      <c r="E96" s="10">
        <v>0.31477738005194017</v>
      </c>
      <c r="F96" s="10" t="s">
        <v>4</v>
      </c>
      <c r="G96" s="10" t="s">
        <v>4</v>
      </c>
      <c r="H96" s="10" t="s">
        <v>4</v>
      </c>
    </row>
    <row r="97" spans="2:8" x14ac:dyDescent="0.25">
      <c r="B97" s="3" t="s">
        <v>31</v>
      </c>
      <c r="C97" s="14" t="s">
        <v>4</v>
      </c>
      <c r="D97" s="14" t="s">
        <v>4</v>
      </c>
      <c r="E97" s="14">
        <v>0.36259909350525538</v>
      </c>
      <c r="F97" s="14" t="s">
        <v>4</v>
      </c>
      <c r="G97" s="14" t="s">
        <v>4</v>
      </c>
      <c r="H97" s="14" t="s">
        <v>4</v>
      </c>
    </row>
    <row r="98" spans="2:8" x14ac:dyDescent="0.25">
      <c r="B98" s="3" t="s">
        <v>32</v>
      </c>
      <c r="C98" s="10" t="s">
        <v>4</v>
      </c>
      <c r="D98" s="10" t="s">
        <v>4</v>
      </c>
      <c r="E98" s="10">
        <v>0.3275445819526463</v>
      </c>
      <c r="F98" s="10" t="s">
        <v>4</v>
      </c>
      <c r="G98" s="10" t="s">
        <v>4</v>
      </c>
      <c r="H98" s="10" t="s">
        <v>4</v>
      </c>
    </row>
    <row r="99" spans="2:8" x14ac:dyDescent="0.25">
      <c r="B99" s="3" t="s">
        <v>33</v>
      </c>
      <c r="C99" s="14" t="s">
        <v>4</v>
      </c>
      <c r="D99" s="14" t="s">
        <v>4</v>
      </c>
      <c r="E99" s="14" t="s">
        <v>4</v>
      </c>
      <c r="F99" s="14">
        <v>0.31051607496283762</v>
      </c>
      <c r="G99" s="14" t="s">
        <v>4</v>
      </c>
      <c r="H99" s="14" t="s">
        <v>4</v>
      </c>
    </row>
    <row r="100" spans="2:8" x14ac:dyDescent="0.25">
      <c r="B100" s="3" t="s">
        <v>34</v>
      </c>
      <c r="C100" s="10" t="s">
        <v>4</v>
      </c>
      <c r="D100" s="10" t="s">
        <v>4</v>
      </c>
      <c r="E100" s="10" t="s">
        <v>4</v>
      </c>
      <c r="F100" s="10">
        <v>0.28732662633176975</v>
      </c>
      <c r="G100" s="10" t="s">
        <v>4</v>
      </c>
      <c r="H100" s="10" t="s">
        <v>4</v>
      </c>
    </row>
    <row r="101" spans="2:8" x14ac:dyDescent="0.25">
      <c r="B101" s="3" t="s">
        <v>35</v>
      </c>
      <c r="C101" s="14" t="s">
        <v>4</v>
      </c>
      <c r="D101" s="14" t="s">
        <v>4</v>
      </c>
      <c r="E101" s="14" t="s">
        <v>4</v>
      </c>
      <c r="F101" s="14">
        <v>0.31431699165058824</v>
      </c>
      <c r="G101" s="14" t="s">
        <v>4</v>
      </c>
      <c r="H101" s="14" t="s">
        <v>4</v>
      </c>
    </row>
    <row r="102" spans="2:8" x14ac:dyDescent="0.25">
      <c r="B102" s="3" t="s">
        <v>36</v>
      </c>
      <c r="C102" s="10" t="s">
        <v>4</v>
      </c>
      <c r="D102" s="10" t="s">
        <v>4</v>
      </c>
      <c r="E102" s="10" t="s">
        <v>4</v>
      </c>
      <c r="F102" s="10">
        <v>0.24965945223553987</v>
      </c>
      <c r="G102" s="10" t="s">
        <v>4</v>
      </c>
      <c r="H102" s="10" t="s">
        <v>4</v>
      </c>
    </row>
    <row r="103" spans="2:8" x14ac:dyDescent="0.25">
      <c r="B103" s="3" t="s">
        <v>37</v>
      </c>
      <c r="C103" s="14" t="s">
        <v>4</v>
      </c>
      <c r="D103" s="14" t="s">
        <v>4</v>
      </c>
      <c r="E103" s="14" t="s">
        <v>4</v>
      </c>
      <c r="F103" s="14" t="s">
        <v>4</v>
      </c>
      <c r="G103" s="14">
        <v>0.31587251672650635</v>
      </c>
      <c r="H103" s="14" t="s">
        <v>4</v>
      </c>
    </row>
    <row r="104" spans="2:8" x14ac:dyDescent="0.25">
      <c r="B104" s="3" t="s">
        <v>38</v>
      </c>
      <c r="C104" s="10" t="s">
        <v>4</v>
      </c>
      <c r="D104" s="10" t="s">
        <v>4</v>
      </c>
      <c r="E104" s="10" t="s">
        <v>4</v>
      </c>
      <c r="F104" s="10" t="s">
        <v>4</v>
      </c>
      <c r="G104" s="10">
        <v>0.28907140357251626</v>
      </c>
      <c r="H104" s="10" t="s">
        <v>4</v>
      </c>
    </row>
    <row r="105" spans="2:8" x14ac:dyDescent="0.25">
      <c r="B105" s="3" t="s">
        <v>39</v>
      </c>
      <c r="C105" s="14" t="s">
        <v>4</v>
      </c>
      <c r="D105" s="14" t="s">
        <v>4</v>
      </c>
      <c r="E105" s="14" t="s">
        <v>4</v>
      </c>
      <c r="F105" s="14" t="s">
        <v>4</v>
      </c>
      <c r="G105" s="14">
        <v>0.31892261731922489</v>
      </c>
      <c r="H105" s="14" t="s">
        <v>4</v>
      </c>
    </row>
    <row r="106" spans="2:8" x14ac:dyDescent="0.25">
      <c r="B106" s="3" t="s">
        <v>40</v>
      </c>
      <c r="C106" s="10" t="s">
        <v>4</v>
      </c>
      <c r="D106" s="10" t="s">
        <v>4</v>
      </c>
      <c r="E106" s="10" t="s">
        <v>4</v>
      </c>
      <c r="F106" s="10" t="s">
        <v>4</v>
      </c>
      <c r="G106" s="10">
        <v>0.2642250666290567</v>
      </c>
      <c r="H106" s="10" t="s">
        <v>4</v>
      </c>
    </row>
    <row r="107" spans="2:8" x14ac:dyDescent="0.25">
      <c r="B107" s="3" t="s">
        <v>41</v>
      </c>
      <c r="C107" s="14" t="s">
        <v>4</v>
      </c>
      <c r="D107" s="14" t="s">
        <v>4</v>
      </c>
      <c r="E107" s="14" t="s">
        <v>4</v>
      </c>
      <c r="F107" s="14" t="s">
        <v>4</v>
      </c>
      <c r="G107" s="14" t="s">
        <v>4</v>
      </c>
      <c r="H107" s="14">
        <v>0.25193621423498191</v>
      </c>
    </row>
    <row r="108" spans="2:8" x14ac:dyDescent="0.25">
      <c r="B108" s="3" t="s">
        <v>42</v>
      </c>
      <c r="C108" s="10" t="s">
        <v>4</v>
      </c>
      <c r="D108" s="10" t="s">
        <v>4</v>
      </c>
      <c r="E108" s="10" t="s">
        <v>4</v>
      </c>
      <c r="F108" s="10" t="s">
        <v>4</v>
      </c>
      <c r="G108" s="10" t="s">
        <v>4</v>
      </c>
      <c r="H108" s="10">
        <v>0.33839179997979879</v>
      </c>
    </row>
    <row r="109" spans="2:8" x14ac:dyDescent="0.25">
      <c r="B109" s="3" t="s">
        <v>43</v>
      </c>
      <c r="C109" s="14" t="s">
        <v>4</v>
      </c>
      <c r="D109" s="14" t="s">
        <v>4</v>
      </c>
      <c r="E109" s="14" t="s">
        <v>4</v>
      </c>
      <c r="F109" s="14" t="s">
        <v>4</v>
      </c>
      <c r="G109" s="14" t="s">
        <v>4</v>
      </c>
      <c r="H109" s="14">
        <v>0.27499863827651433</v>
      </c>
    </row>
    <row r="110" spans="2:8" x14ac:dyDescent="0.25">
      <c r="B110" s="3" t="s">
        <v>44</v>
      </c>
      <c r="C110" s="10" t="s">
        <v>4</v>
      </c>
      <c r="D110" s="10" t="s">
        <v>4</v>
      </c>
      <c r="E110" s="10" t="s">
        <v>4</v>
      </c>
      <c r="F110" s="10" t="s">
        <v>4</v>
      </c>
      <c r="G110" s="10" t="s">
        <v>4</v>
      </c>
      <c r="H110" s="10">
        <v>0.33717823141555769</v>
      </c>
    </row>
    <row r="111" spans="2:8" ht="9.9499999999999993" customHeight="1" x14ac:dyDescent="0.25"/>
    <row r="113" spans="2:21" x14ac:dyDescent="0.25">
      <c r="B113" s="20" t="s">
        <v>46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</row>
    <row r="114" spans="2:21" ht="5.0999999999999996" customHeight="1" x14ac:dyDescent="0.25"/>
    <row r="116" spans="2:21" x14ac:dyDescent="0.25">
      <c r="B116" s="1" t="s">
        <v>46</v>
      </c>
    </row>
    <row r="117" spans="2:21" ht="5.0999999999999996" customHeight="1" x14ac:dyDescent="0.25"/>
    <row r="118" spans="2:21" x14ac:dyDescent="0.25">
      <c r="B118" s="4" t="s">
        <v>47</v>
      </c>
      <c r="C118" s="3" t="s">
        <v>5</v>
      </c>
      <c r="D118" s="3" t="s">
        <v>6</v>
      </c>
      <c r="E118" s="3" t="s">
        <v>7</v>
      </c>
      <c r="F118" s="3" t="s">
        <v>8</v>
      </c>
      <c r="G118" s="3" t="s">
        <v>9</v>
      </c>
      <c r="H118" s="3" t="s">
        <v>10</v>
      </c>
    </row>
    <row r="119" spans="2:21" x14ac:dyDescent="0.25">
      <c r="B119" s="3" t="s">
        <v>48</v>
      </c>
      <c r="C119" s="10">
        <v>0.3565931331679294</v>
      </c>
      <c r="D119" s="10">
        <v>0.11552082322321736</v>
      </c>
      <c r="E119" s="10">
        <v>0.46008263096430035</v>
      </c>
      <c r="F119" s="10">
        <v>-0.41849205186600402</v>
      </c>
      <c r="G119" s="10">
        <v>0.39306971368276983</v>
      </c>
      <c r="H119" s="10">
        <v>0.41346874223207075</v>
      </c>
    </row>
    <row r="120" spans="2:21" x14ac:dyDescent="0.25">
      <c r="B120" s="3" t="s">
        <v>49</v>
      </c>
      <c r="C120" s="14">
        <v>-1.5845424349033925</v>
      </c>
      <c r="D120" s="14">
        <v>-1.7955496315014912</v>
      </c>
      <c r="E120" s="14">
        <v>-1.5477990098706333</v>
      </c>
      <c r="F120" s="14">
        <v>-0.90013179318988323</v>
      </c>
      <c r="G120" s="14">
        <v>-1.2548581459298833</v>
      </c>
      <c r="H120" s="14">
        <v>-1.50987351133239</v>
      </c>
    </row>
    <row r="121" spans="2:21" x14ac:dyDescent="0.25">
      <c r="B121" s="3" t="s">
        <v>50</v>
      </c>
      <c r="C121" s="10">
        <v>1.5449278270930416</v>
      </c>
      <c r="D121" s="10">
        <v>1.6894402590469126</v>
      </c>
      <c r="E121" s="10">
        <v>0.5170616995416637</v>
      </c>
      <c r="F121" s="10">
        <v>1.7009543931616926</v>
      </c>
      <c r="G121" s="10">
        <v>1.4045896416449251</v>
      </c>
      <c r="H121" s="10">
        <v>1.1986152042515141</v>
      </c>
    </row>
    <row r="122" spans="2:21" x14ac:dyDescent="0.25">
      <c r="B122" s="3" t="s">
        <v>51</v>
      </c>
      <c r="C122" s="14">
        <v>-0.58420251446432059</v>
      </c>
      <c r="D122" s="14">
        <v>-0.29416191046192863</v>
      </c>
      <c r="E122" s="14">
        <v>-1.1566560973290549</v>
      </c>
      <c r="F122" s="14">
        <v>0.12744351603526852</v>
      </c>
      <c r="G122" s="14">
        <v>-0.22084703043265513</v>
      </c>
      <c r="H122" s="14">
        <v>-0.15562915354043794</v>
      </c>
    </row>
    <row r="123" spans="2:21" x14ac:dyDescent="0.25">
      <c r="B123" s="3" t="s">
        <v>52</v>
      </c>
      <c r="C123" s="10">
        <v>-1.2324204343434244</v>
      </c>
      <c r="D123" s="10">
        <v>-1.1990540043104132</v>
      </c>
      <c r="E123" s="10">
        <v>-0.58480897289062272</v>
      </c>
      <c r="F123" s="10">
        <v>-0.90013179318988323</v>
      </c>
      <c r="G123" s="10">
        <v>-0.93665418010463442</v>
      </c>
      <c r="H123" s="10">
        <v>-0.94077561555988143</v>
      </c>
    </row>
    <row r="124" spans="2:21" x14ac:dyDescent="0.25">
      <c r="B124" s="3" t="s">
        <v>53</v>
      </c>
      <c r="C124" s="14">
        <v>-1.6500491760706186</v>
      </c>
      <c r="D124" s="14">
        <v>-2.1894727246370902</v>
      </c>
      <c r="E124" s="14">
        <v>-1.3331861328270644</v>
      </c>
      <c r="F124" s="14">
        <v>-1.8298087964624723</v>
      </c>
      <c r="G124" s="14">
        <v>-0.9829461880230399</v>
      </c>
      <c r="H124" s="14">
        <v>-1.3001978958440883</v>
      </c>
    </row>
    <row r="125" spans="2:21" x14ac:dyDescent="0.25">
      <c r="B125" s="3" t="s">
        <v>54</v>
      </c>
      <c r="C125" s="10">
        <v>-1.5309606304569741</v>
      </c>
      <c r="D125" s="10">
        <v>-1.1990540043104132</v>
      </c>
      <c r="E125" s="10">
        <v>-1.2385576642039675</v>
      </c>
      <c r="F125" s="10">
        <v>-0.5706923974499678</v>
      </c>
      <c r="G125" s="10">
        <v>-1.2323669583948105</v>
      </c>
      <c r="H125" s="10">
        <v>-0.94077561555988143</v>
      </c>
    </row>
    <row r="126" spans="2:21" x14ac:dyDescent="0.25">
      <c r="B126" s="3" t="s">
        <v>55</v>
      </c>
      <c r="C126" s="14">
        <v>-1.2884465155842568</v>
      </c>
      <c r="D126" s="14">
        <v>-0.29416191046192863</v>
      </c>
      <c r="E126" s="14">
        <v>-0.85504358367825628</v>
      </c>
      <c r="F126" s="14">
        <v>4.919745233193358E-2</v>
      </c>
      <c r="G126" s="14">
        <v>9.7356935392593685E-2</v>
      </c>
      <c r="H126" s="14">
        <v>-0.4081333029125187</v>
      </c>
    </row>
    <row r="127" spans="2:21" x14ac:dyDescent="0.25">
      <c r="B127" s="3" t="s">
        <v>56</v>
      </c>
      <c r="C127" s="10">
        <v>-0.47608369566072783</v>
      </c>
      <c r="D127" s="10">
        <v>-0.99932772888712651</v>
      </c>
      <c r="E127" s="10">
        <v>-1.6680286442079286</v>
      </c>
      <c r="F127" s="10">
        <v>-2.3757443643637446</v>
      </c>
      <c r="G127" s="10">
        <v>-0.66474222219779111</v>
      </c>
      <c r="H127" s="10">
        <v>-0.7311000000715796</v>
      </c>
    </row>
    <row r="128" spans="2:21" x14ac:dyDescent="0.25">
      <c r="B128" s="3" t="s">
        <v>57</v>
      </c>
      <c r="C128" s="14">
        <v>-0.58175823766990675</v>
      </c>
      <c r="D128" s="14">
        <v>-1.1990540043104132</v>
      </c>
      <c r="E128" s="14">
        <v>-0.87743531969225574</v>
      </c>
      <c r="F128" s="14">
        <v>-0.90013179318988323</v>
      </c>
      <c r="G128" s="14">
        <v>-0.32273743598920951</v>
      </c>
      <c r="H128" s="14">
        <v>-0.37167771978737268</v>
      </c>
    </row>
    <row r="129" spans="2:8" x14ac:dyDescent="0.25">
      <c r="B129" s="3" t="s">
        <v>58</v>
      </c>
      <c r="C129" s="10">
        <v>-1.2324204343434244</v>
      </c>
      <c r="D129" s="10">
        <v>-1.1990540043104132</v>
      </c>
      <c r="E129" s="10">
        <v>-0.90303648540645409</v>
      </c>
      <c r="F129" s="10">
        <v>-0.90013179318988323</v>
      </c>
      <c r="G129" s="10">
        <v>-0.93665418010463442</v>
      </c>
      <c r="H129" s="10">
        <v>-0.94077561555988143</v>
      </c>
    </row>
    <row r="130" spans="2:8" x14ac:dyDescent="0.25">
      <c r="B130" s="3" t="s">
        <v>59</v>
      </c>
      <c r="C130" s="14">
        <v>-0.73597624174591947</v>
      </c>
      <c r="D130" s="14">
        <v>-0.89434949975619671</v>
      </c>
      <c r="E130" s="14">
        <v>-0.95035071971800256</v>
      </c>
      <c r="F130" s="14">
        <v>-1.6547393184643986</v>
      </c>
      <c r="G130" s="14">
        <v>-1.3567485514864375</v>
      </c>
      <c r="H130" s="14">
        <v>-1.7259220775793249</v>
      </c>
    </row>
    <row r="131" spans="2:8" x14ac:dyDescent="0.25">
      <c r="B131" s="3" t="s">
        <v>60</v>
      </c>
      <c r="C131" s="10">
        <v>1.5389653587326375</v>
      </c>
      <c r="D131" s="10">
        <v>0.89598308528803516</v>
      </c>
      <c r="E131" s="10">
        <v>1.1221388217101613</v>
      </c>
      <c r="F131" s="10">
        <v>0.40041129998590475</v>
      </c>
      <c r="G131" s="10">
        <v>1.0069864577981946</v>
      </c>
      <c r="H131" s="10">
        <v>0.98256663800457944</v>
      </c>
    </row>
    <row r="132" spans="2:8" x14ac:dyDescent="0.25">
      <c r="B132" s="3" t="s">
        <v>61</v>
      </c>
      <c r="C132" s="14">
        <v>1.2463876309794917</v>
      </c>
      <c r="D132" s="14">
        <v>0.89598308528803516</v>
      </c>
      <c r="E132" s="14">
        <v>1.1611455565891937</v>
      </c>
      <c r="F132" s="14">
        <v>1.4279866092110565</v>
      </c>
      <c r="G132" s="14">
        <v>1.108876863354749</v>
      </c>
      <c r="H132" s="14">
        <v>1.1986152042515141</v>
      </c>
    </row>
    <row r="133" spans="2:8" x14ac:dyDescent="0.25">
      <c r="B133" s="3" t="s">
        <v>62</v>
      </c>
      <c r="C133" s="10">
        <v>1.0425211661351326</v>
      </c>
      <c r="D133" s="10">
        <v>0.59127858073381889</v>
      </c>
      <c r="E133" s="10">
        <v>1.4876805685375412</v>
      </c>
      <c r="F133" s="10">
        <v>1.7009543931616926</v>
      </c>
      <c r="G133" s="10">
        <v>1.4270808291799979</v>
      </c>
      <c r="H133" s="10">
        <v>1.7677131000240232</v>
      </c>
    </row>
    <row r="134" spans="2:8" x14ac:dyDescent="0.25">
      <c r="B134" s="3" t="s">
        <v>63</v>
      </c>
      <c r="C134" s="14">
        <v>-0.28566231835077094</v>
      </c>
      <c r="D134" s="14">
        <v>4.0859031336104301E-3</v>
      </c>
      <c r="E134" s="14">
        <v>-0.18467989349987879</v>
      </c>
      <c r="F134" s="14">
        <v>0.12744351603526852</v>
      </c>
      <c r="G134" s="14">
        <v>7.4865747857521009E-2</v>
      </c>
      <c r="H134" s="14">
        <v>-0.15562915354043794</v>
      </c>
    </row>
    <row r="135" spans="2:8" x14ac:dyDescent="0.25">
      <c r="B135" s="3" t="s">
        <v>64</v>
      </c>
      <c r="C135" s="10">
        <v>-1.2324204343434244</v>
      </c>
      <c r="D135" s="10">
        <v>-1.7955496315014912</v>
      </c>
      <c r="E135" s="10">
        <v>-0.58480897289062272</v>
      </c>
      <c r="F135" s="10">
        <v>-0.90013179318988323</v>
      </c>
      <c r="G135" s="10">
        <v>-0.93665418010463442</v>
      </c>
      <c r="H135" s="10">
        <v>-0.94077561555988143</v>
      </c>
    </row>
    <row r="136" spans="2:8" x14ac:dyDescent="0.25">
      <c r="B136" s="3" t="s">
        <v>65</v>
      </c>
      <c r="C136" s="14">
        <v>-0.9899063194707074</v>
      </c>
      <c r="D136" s="14">
        <v>-1.7797899909519443</v>
      </c>
      <c r="E136" s="14">
        <v>-0.83774991739657423</v>
      </c>
      <c r="F136" s="14">
        <v>0.40041129998590475</v>
      </c>
      <c r="G136" s="14">
        <v>-0.49406862118775863</v>
      </c>
      <c r="H136" s="14">
        <v>-0.4081333029125187</v>
      </c>
    </row>
    <row r="137" spans="2:8" x14ac:dyDescent="0.25">
      <c r="B137" s="3" t="s">
        <v>66</v>
      </c>
      <c r="C137" s="10">
        <v>1.0752063478030871</v>
      </c>
      <c r="D137" s="10">
        <v>0.49929526329694907</v>
      </c>
      <c r="E137" s="10">
        <v>1.8232017473350546</v>
      </c>
      <c r="F137" s="10">
        <v>1.4279866092110565</v>
      </c>
      <c r="G137" s="10">
        <v>1.722793607470174</v>
      </c>
      <c r="H137" s="10">
        <v>1.7677131000240232</v>
      </c>
    </row>
    <row r="138" spans="2:8" x14ac:dyDescent="0.25">
      <c r="B138" s="3" t="s">
        <v>67</v>
      </c>
      <c r="C138" s="14">
        <v>1.5389653587326375</v>
      </c>
      <c r="D138" s="14">
        <v>1.1942308988835741</v>
      </c>
      <c r="E138" s="14">
        <v>1.1221388217101613</v>
      </c>
      <c r="F138" s="14">
        <v>0.40041129998590475</v>
      </c>
      <c r="G138" s="14">
        <v>1.0069864577981946</v>
      </c>
      <c r="H138" s="14">
        <v>0.98256663800457944</v>
      </c>
    </row>
    <row r="139" spans="2:8" x14ac:dyDescent="0.25">
      <c r="B139" s="3" t="s">
        <v>68</v>
      </c>
      <c r="C139" s="10">
        <v>-0.22367376874953487</v>
      </c>
      <c r="D139" s="10">
        <v>-0.40559683055153561</v>
      </c>
      <c r="E139" s="10">
        <v>0.46008263096430035</v>
      </c>
      <c r="F139" s="10">
        <v>0.40041129998590475</v>
      </c>
      <c r="G139" s="10">
        <v>0.39306971368276983</v>
      </c>
      <c r="H139" s="10">
        <v>0.41346874223207075</v>
      </c>
    </row>
    <row r="140" spans="2:8" x14ac:dyDescent="0.25">
      <c r="B140" s="3" t="s">
        <v>69</v>
      </c>
      <c r="C140" s="14">
        <v>-1.2324204343434244</v>
      </c>
      <c r="D140" s="14">
        <v>-0.900806190714874</v>
      </c>
      <c r="E140" s="14">
        <v>-0.58480897289062272</v>
      </c>
      <c r="F140" s="14">
        <v>-0.62716400923924698</v>
      </c>
      <c r="G140" s="14">
        <v>-0.93665418010463442</v>
      </c>
      <c r="H140" s="14">
        <v>-0.94077561555988143</v>
      </c>
    </row>
    <row r="141" spans="2:8" x14ac:dyDescent="0.25">
      <c r="B141" s="3" t="s">
        <v>70</v>
      </c>
      <c r="C141" s="10">
        <v>-0.94228698338469241</v>
      </c>
      <c r="D141" s="10">
        <v>-0.78937127062526713</v>
      </c>
      <c r="E141" s="10">
        <v>-0.90303648540645409</v>
      </c>
      <c r="F141" s="10">
        <v>-0.90013179318988323</v>
      </c>
      <c r="G141" s="10">
        <v>-0.93665418010463442</v>
      </c>
      <c r="H141" s="10">
        <v>-0.94077561555988143</v>
      </c>
    </row>
    <row r="142" spans="2:8" x14ac:dyDescent="0.25">
      <c r="B142" s="3" t="s">
        <v>71</v>
      </c>
      <c r="C142" s="14">
        <v>0.36499987832274694</v>
      </c>
      <c r="D142" s="14">
        <v>4.0859031336104301E-3</v>
      </c>
      <c r="E142" s="14">
        <v>0.79560380976181377</v>
      </c>
      <c r="F142" s="14">
        <v>0.673379083936541</v>
      </c>
      <c r="G142" s="14">
        <v>0.68878249197294594</v>
      </c>
      <c r="H142" s="14">
        <v>0.41346874223207075</v>
      </c>
    </row>
    <row r="143" spans="2:8" x14ac:dyDescent="0.25">
      <c r="B143" s="3" t="s">
        <v>72</v>
      </c>
      <c r="C143" s="10">
        <v>1.3083761805807277</v>
      </c>
      <c r="D143" s="10">
        <v>1.5780053389573059</v>
      </c>
      <c r="E143" s="10">
        <v>1.4876805685375412</v>
      </c>
      <c r="F143" s="10">
        <v>1.4279866092110565</v>
      </c>
      <c r="G143" s="10">
        <v>1.4270808291799979</v>
      </c>
      <c r="H143" s="10">
        <v>1.7677131000240232</v>
      </c>
    </row>
    <row r="144" spans="2:8" x14ac:dyDescent="0.25">
      <c r="B144" s="3" t="s">
        <v>73</v>
      </c>
      <c r="C144" s="14">
        <v>-0.23208051390435228</v>
      </c>
      <c r="D144" s="14">
        <v>4.0859031336104301E-3</v>
      </c>
      <c r="E144" s="14">
        <v>-0.19366606034904449</v>
      </c>
      <c r="F144" s="14">
        <v>-0.7250623151918093</v>
      </c>
      <c r="G144" s="14">
        <v>-1.9468644752185298</v>
      </c>
      <c r="H144" s="14">
        <v>-1.6830935436955461</v>
      </c>
    </row>
    <row r="145" spans="2:8" x14ac:dyDescent="0.25">
      <c r="B145" s="3" t="s">
        <v>74</v>
      </c>
      <c r="C145" s="10">
        <v>-1.8295008265705235</v>
      </c>
      <c r="D145" s="10">
        <v>-1.1990540043104132</v>
      </c>
      <c r="E145" s="10">
        <v>-1.2558513304856498</v>
      </c>
      <c r="F145" s="10">
        <v>-0.90013179318988323</v>
      </c>
      <c r="G145" s="10">
        <v>-0.64094140181445836</v>
      </c>
      <c r="H145" s="10">
        <v>-0.94077561555988143</v>
      </c>
    </row>
    <row r="146" spans="2:8" x14ac:dyDescent="0.25">
      <c r="B146" s="3" t="s">
        <v>75</v>
      </c>
      <c r="C146" s="14">
        <v>-0.25635895041748924</v>
      </c>
      <c r="D146" s="14">
        <v>-1.5365699519126724E-2</v>
      </c>
      <c r="E146" s="14">
        <v>-0.19366606034904449</v>
      </c>
      <c r="F146" s="14">
        <v>0.40041129998590475</v>
      </c>
      <c r="G146" s="14">
        <v>9.7356935392593685E-2</v>
      </c>
      <c r="H146" s="14">
        <v>0.41346874223207075</v>
      </c>
    </row>
    <row r="147" spans="2:8" x14ac:dyDescent="0.25">
      <c r="B147" s="3" t="s">
        <v>76</v>
      </c>
      <c r="C147" s="10">
        <v>-0.64374678727114276</v>
      </c>
      <c r="D147" s="10">
        <v>-0.78937127062526713</v>
      </c>
      <c r="E147" s="10">
        <v>-0.24928779409310931</v>
      </c>
      <c r="F147" s="10">
        <v>-0.90013179318988323</v>
      </c>
      <c r="G147" s="10">
        <v>-0.64094140181445836</v>
      </c>
      <c r="H147" s="10">
        <v>-0.94077561555988143</v>
      </c>
    </row>
    <row r="148" spans="2:8" x14ac:dyDescent="0.25">
      <c r="B148" s="3" t="s">
        <v>77</v>
      </c>
      <c r="C148" s="14">
        <v>-1.2324204343434244</v>
      </c>
      <c r="D148" s="14">
        <v>-0.900806190714874</v>
      </c>
      <c r="E148" s="14">
        <v>-1.2212639979222855</v>
      </c>
      <c r="F148" s="14">
        <v>-0.90013179318988323</v>
      </c>
      <c r="G148" s="14">
        <v>-0.93665418010463442</v>
      </c>
      <c r="H148" s="14">
        <v>-0.94077561555988143</v>
      </c>
    </row>
    <row r="149" spans="2:8" x14ac:dyDescent="0.25">
      <c r="B149" s="3" t="s">
        <v>78</v>
      </c>
      <c r="C149" s="10">
        <v>-0.36540189520190069</v>
      </c>
      <c r="D149" s="10">
        <v>0.40077372512469667</v>
      </c>
      <c r="E149" s="10">
        <v>-1.2475438310531333</v>
      </c>
      <c r="F149" s="10">
        <v>-0.62716400923924698</v>
      </c>
      <c r="G149" s="10">
        <v>-1.2773493334649559</v>
      </c>
      <c r="H149" s="10">
        <v>-1.2573693619603095</v>
      </c>
    </row>
    <row r="150" spans="2:8" x14ac:dyDescent="0.25">
      <c r="B150" s="3" t="s">
        <v>79</v>
      </c>
      <c r="C150" s="14">
        <v>1.0425211661351326</v>
      </c>
      <c r="D150" s="14">
        <v>0.59127858073381889</v>
      </c>
      <c r="E150" s="14">
        <v>1.4876805685375412</v>
      </c>
      <c r="F150" s="14">
        <v>1.4279866092110565</v>
      </c>
      <c r="G150" s="14">
        <v>1.4270808291799979</v>
      </c>
      <c r="H150" s="14">
        <v>1.7677131000240232</v>
      </c>
    </row>
    <row r="151" spans="2:8" x14ac:dyDescent="0.25">
      <c r="B151" s="3" t="s">
        <v>80</v>
      </c>
      <c r="C151" s="10">
        <v>-1.2324204343434244</v>
      </c>
      <c r="D151" s="10">
        <v>-0.900806190714874</v>
      </c>
      <c r="E151" s="10">
        <v>-0.90303648540645409</v>
      </c>
      <c r="F151" s="10">
        <v>-0.90013179318988323</v>
      </c>
      <c r="G151" s="10">
        <v>-0.93665418010463442</v>
      </c>
      <c r="H151" s="10">
        <v>-0.94077561555988143</v>
      </c>
    </row>
    <row r="152" spans="2:8" x14ac:dyDescent="0.25">
      <c r="B152" s="3" t="s">
        <v>81</v>
      </c>
      <c r="C152" s="14">
        <v>0.33231469665479252</v>
      </c>
      <c r="D152" s="14">
        <v>9.6069220570480257E-2</v>
      </c>
      <c r="E152" s="14">
        <v>0.77831014348013172</v>
      </c>
      <c r="F152" s="14">
        <v>2.5253428260000071E-2</v>
      </c>
      <c r="G152" s="14">
        <v>-0.69653979945260724</v>
      </c>
      <c r="H152" s="14">
        <v>-0.79740190152260937</v>
      </c>
    </row>
    <row r="153" spans="2:8" x14ac:dyDescent="0.25">
      <c r="B153" s="3" t="s">
        <v>82</v>
      </c>
      <c r="C153" s="10">
        <v>0.33231469665479252</v>
      </c>
      <c r="D153" s="10">
        <v>0.39431703416601938</v>
      </c>
      <c r="E153" s="10">
        <v>0.46008263096430035</v>
      </c>
      <c r="F153" s="10">
        <v>0.40041129998590475</v>
      </c>
      <c r="G153" s="10">
        <v>-0.49406862118775863</v>
      </c>
      <c r="H153" s="10">
        <v>0.41346874223207075</v>
      </c>
    </row>
    <row r="154" spans="2:8" x14ac:dyDescent="0.25">
      <c r="B154" s="3" t="s">
        <v>83</v>
      </c>
      <c r="C154" s="14">
        <v>-0.87433596542305281</v>
      </c>
      <c r="D154" s="14">
        <v>-0.40559683055153561</v>
      </c>
      <c r="E154" s="14">
        <v>-0.20197355978156084</v>
      </c>
      <c r="F154" s="14">
        <v>0.12744351603526852</v>
      </c>
      <c r="G154" s="14">
        <v>-0.22084703043265513</v>
      </c>
      <c r="H154" s="14">
        <v>-0.15562915354043794</v>
      </c>
    </row>
    <row r="155" spans="2:8" x14ac:dyDescent="0.25">
      <c r="B155" s="3" t="s">
        <v>84</v>
      </c>
      <c r="C155" s="10">
        <v>0.62244814761352463</v>
      </c>
      <c r="D155" s="10">
        <v>0.50575195425562625</v>
      </c>
      <c r="E155" s="10">
        <v>0.77831014348013172</v>
      </c>
      <c r="F155" s="10">
        <v>1.024592931590512</v>
      </c>
      <c r="G155" s="10">
        <v>0.39306971368276983</v>
      </c>
      <c r="H155" s="10">
        <v>0.41346874223207075</v>
      </c>
    </row>
    <row r="156" spans="2:8" x14ac:dyDescent="0.25">
      <c r="B156" s="3" t="s">
        <v>85</v>
      </c>
      <c r="C156" s="14">
        <v>-2.5769772265579347E-2</v>
      </c>
      <c r="D156" s="14">
        <v>-0.39914013959285827</v>
      </c>
      <c r="E156" s="14">
        <v>-0.24098029466059295</v>
      </c>
      <c r="F156" s="14">
        <v>-0.62716400923924698</v>
      </c>
      <c r="G156" s="14">
        <v>-0.32273743598920951</v>
      </c>
      <c r="H156" s="14">
        <v>-0.37167771978737268</v>
      </c>
    </row>
    <row r="157" spans="2:8" x14ac:dyDescent="0.25">
      <c r="B157" s="3" t="s">
        <v>86</v>
      </c>
      <c r="C157" s="10">
        <v>1.2404251626190881</v>
      </c>
      <c r="D157" s="10">
        <v>1.4924787124791132</v>
      </c>
      <c r="E157" s="10">
        <v>0.78661764291264802</v>
      </c>
      <c r="F157" s="10">
        <v>0.673379083936541</v>
      </c>
      <c r="G157" s="10">
        <v>0.71127367950801856</v>
      </c>
      <c r="H157" s="10">
        <v>0.98256663800457944</v>
      </c>
    </row>
    <row r="158" spans="2:8" x14ac:dyDescent="0.25">
      <c r="B158" s="3" t="s">
        <v>87</v>
      </c>
      <c r="C158" s="14">
        <v>0.12844823181043333</v>
      </c>
      <c r="D158" s="14">
        <v>-0.40559683055153561</v>
      </c>
      <c r="E158" s="14">
        <v>0.78661764291264802</v>
      </c>
      <c r="F158" s="14">
        <v>0.673379083936541</v>
      </c>
      <c r="G158" s="14">
        <v>0.71127367950801856</v>
      </c>
      <c r="H158" s="14">
        <v>0.98256663800457944</v>
      </c>
    </row>
    <row r="159" spans="2:8" x14ac:dyDescent="0.25">
      <c r="B159" s="3" t="s">
        <v>88</v>
      </c>
      <c r="C159" s="10">
        <v>-0.60848095097745758</v>
      </c>
      <c r="D159" s="10">
        <v>-0.31361351311466579</v>
      </c>
      <c r="E159" s="10">
        <v>-0.20197355978156084</v>
      </c>
      <c r="F159" s="10">
        <v>0.12744351603526852</v>
      </c>
      <c r="G159" s="10">
        <v>-0.22084703043265513</v>
      </c>
      <c r="H159" s="10">
        <v>-0.15562915354043794</v>
      </c>
    </row>
    <row r="160" spans="2:8" x14ac:dyDescent="0.25">
      <c r="B160" s="3" t="s">
        <v>89</v>
      </c>
      <c r="C160" s="14">
        <v>1.2547943761343094</v>
      </c>
      <c r="D160" s="14">
        <v>1.5780053389573059</v>
      </c>
      <c r="E160" s="14">
        <v>1.1784392228708755</v>
      </c>
      <c r="F160" s="14">
        <v>1.7009543931616926</v>
      </c>
      <c r="G160" s="14">
        <v>1.4045896416449251</v>
      </c>
      <c r="H160" s="14">
        <v>1.1986152042515141</v>
      </c>
    </row>
    <row r="161" spans="2:8" x14ac:dyDescent="0.25">
      <c r="B161" s="3" t="s">
        <v>90</v>
      </c>
      <c r="C161" s="10">
        <v>-0.22367376874953487</v>
      </c>
      <c r="D161" s="10">
        <v>-0.40559683055153561</v>
      </c>
      <c r="E161" s="10">
        <v>0.14185511844846896</v>
      </c>
      <c r="F161" s="10">
        <v>0.12744351603526852</v>
      </c>
      <c r="G161" s="10">
        <v>0.39306971368276983</v>
      </c>
      <c r="H161" s="10">
        <v>0.41346874223207075</v>
      </c>
    </row>
    <row r="162" spans="2:8" x14ac:dyDescent="0.25">
      <c r="B162" s="3" t="s">
        <v>91</v>
      </c>
      <c r="C162" s="14">
        <v>-0.94228698338469241</v>
      </c>
      <c r="D162" s="14">
        <v>-0.78937127062526713</v>
      </c>
      <c r="E162" s="14">
        <v>-0.90303648540645409</v>
      </c>
      <c r="F162" s="14">
        <v>-0.90013179318988323</v>
      </c>
      <c r="G162" s="14">
        <v>-0.93665418010463442</v>
      </c>
      <c r="H162" s="14">
        <v>-0.94077561555988143</v>
      </c>
    </row>
    <row r="163" spans="2:8" x14ac:dyDescent="0.25">
      <c r="B163" s="3" t="s">
        <v>92</v>
      </c>
      <c r="C163" s="10">
        <v>0.92098834372707428</v>
      </c>
      <c r="D163" s="10">
        <v>0.80399976785116534</v>
      </c>
      <c r="E163" s="10">
        <v>0.79560380976181377</v>
      </c>
      <c r="F163" s="10">
        <v>0.40041129998590475</v>
      </c>
      <c r="G163" s="10">
        <v>0.68878249197294594</v>
      </c>
      <c r="H163" s="10">
        <v>0.41346874223207075</v>
      </c>
    </row>
    <row r="164" spans="2:8" x14ac:dyDescent="0.25">
      <c r="B164" s="3" t="s">
        <v>93</v>
      </c>
      <c r="C164" s="14">
        <v>0.72308434724311887</v>
      </c>
      <c r="D164" s="14">
        <v>0.20104744970141</v>
      </c>
      <c r="E164" s="14">
        <v>1.1784392228708755</v>
      </c>
      <c r="F164" s="14">
        <v>1.4279866092110565</v>
      </c>
      <c r="G164" s="14">
        <v>1.4045896416449251</v>
      </c>
      <c r="H164" s="14">
        <v>1.1986152042515141</v>
      </c>
    </row>
    <row r="165" spans="2:8" x14ac:dyDescent="0.25">
      <c r="B165" s="3" t="s">
        <v>94</v>
      </c>
      <c r="C165" s="10">
        <v>-0.28566231835077094</v>
      </c>
      <c r="D165" s="10">
        <v>4.0859031336104301E-3</v>
      </c>
      <c r="E165" s="10">
        <v>0.13354761901595258</v>
      </c>
      <c r="F165" s="10">
        <v>0.12744351603526852</v>
      </c>
      <c r="G165" s="10">
        <v>7.4865747857521009E-2</v>
      </c>
      <c r="H165" s="10">
        <v>-0.15562915354043794</v>
      </c>
    </row>
    <row r="166" spans="2:8" x14ac:dyDescent="0.25">
      <c r="B166" s="3" t="s">
        <v>95</v>
      </c>
      <c r="C166" s="14">
        <v>1.1868433581726694</v>
      </c>
      <c r="D166" s="14">
        <v>1.4924787124791132</v>
      </c>
      <c r="E166" s="14">
        <v>0.79560380976181377</v>
      </c>
      <c r="F166" s="14">
        <v>0.673379083936541</v>
      </c>
      <c r="G166" s="14">
        <v>0.68878249197294594</v>
      </c>
      <c r="H166" s="14">
        <v>0.41346874223207075</v>
      </c>
    </row>
    <row r="167" spans="2:8" x14ac:dyDescent="0.25">
      <c r="B167" s="3" t="s">
        <v>96</v>
      </c>
      <c r="C167" s="10">
        <v>1.8970498276530097</v>
      </c>
      <c r="D167" s="10">
        <v>1.9876880726424517</v>
      </c>
      <c r="E167" s="10">
        <v>1.8232017473350546</v>
      </c>
      <c r="F167" s="10">
        <v>1.7009543931616926</v>
      </c>
      <c r="G167" s="10">
        <v>1.722793607470174</v>
      </c>
      <c r="H167" s="10">
        <v>1.7677131000240232</v>
      </c>
    </row>
    <row r="168" spans="2:8" x14ac:dyDescent="0.25">
      <c r="B168" s="3" t="s">
        <v>97</v>
      </c>
      <c r="C168" s="14">
        <v>0.59816971110038775</v>
      </c>
      <c r="D168" s="14">
        <v>1.0827959787939672</v>
      </c>
      <c r="E168" s="14">
        <v>0.14185511844846896</v>
      </c>
      <c r="F168" s="14">
        <v>0.12744351603526852</v>
      </c>
      <c r="G168" s="14">
        <v>0.39306971368276983</v>
      </c>
      <c r="H168" s="14">
        <v>0.41346874223207075</v>
      </c>
    </row>
    <row r="169" spans="2:8" x14ac:dyDescent="0.25">
      <c r="B169" s="3" t="s">
        <v>98</v>
      </c>
      <c r="C169" s="10">
        <v>0.88830316205911986</v>
      </c>
      <c r="D169" s="10">
        <v>1.4924787124791132</v>
      </c>
      <c r="E169" s="10">
        <v>0.77831014348013172</v>
      </c>
      <c r="F169" s="10">
        <v>0.40041129998590475</v>
      </c>
      <c r="G169" s="10">
        <v>0.39306971368276983</v>
      </c>
      <c r="H169" s="10">
        <v>0.41346874223207075</v>
      </c>
    </row>
    <row r="170" spans="2:8" x14ac:dyDescent="0.25">
      <c r="B170" s="3" t="s">
        <v>99</v>
      </c>
      <c r="C170" s="14">
        <v>0.59816971110038775</v>
      </c>
      <c r="D170" s="14">
        <v>1.0827959787939672</v>
      </c>
      <c r="E170" s="14">
        <v>0.46008263096430035</v>
      </c>
      <c r="F170" s="14">
        <v>0.70161488983118059</v>
      </c>
      <c r="G170" s="14">
        <v>0.39306971368276983</v>
      </c>
      <c r="H170" s="14">
        <v>0.41346874223207075</v>
      </c>
    </row>
    <row r="171" spans="2:8" x14ac:dyDescent="0.25">
      <c r="B171" s="3" t="s">
        <v>100</v>
      </c>
      <c r="C171" s="10">
        <v>-2.5769772265579347E-2</v>
      </c>
      <c r="D171" s="10">
        <v>-0.39914013959285827</v>
      </c>
      <c r="E171" s="10">
        <v>-0.24098029466059295</v>
      </c>
      <c r="F171" s="10">
        <v>-0.90013179318988323</v>
      </c>
      <c r="G171" s="10">
        <v>-0.32273743598920951</v>
      </c>
      <c r="H171" s="10">
        <v>-0.37167771978737268</v>
      </c>
    </row>
    <row r="172" spans="2:8" x14ac:dyDescent="0.25">
      <c r="B172" s="3" t="s">
        <v>101</v>
      </c>
      <c r="C172" s="14">
        <v>0.33231469665479252</v>
      </c>
      <c r="D172" s="14">
        <v>0.39431703416601938</v>
      </c>
      <c r="E172" s="14">
        <v>-0.51952240488074286</v>
      </c>
      <c r="F172" s="14">
        <v>0.40041129998590475</v>
      </c>
      <c r="G172" s="14">
        <v>0.39306971368276983</v>
      </c>
      <c r="H172" s="14">
        <v>0.41346874223207075</v>
      </c>
    </row>
    <row r="173" spans="2:8" x14ac:dyDescent="0.25">
      <c r="B173" s="3" t="s">
        <v>102</v>
      </c>
      <c r="C173" s="10">
        <v>3.3774500541242924E-2</v>
      </c>
      <c r="D173" s="10">
        <v>0.69256484776155847</v>
      </c>
      <c r="E173" s="10">
        <v>-1.0239447871603988</v>
      </c>
      <c r="F173" s="10">
        <v>-0.50319946954992267</v>
      </c>
      <c r="G173" s="10">
        <v>9.7356935392593685E-2</v>
      </c>
      <c r="H173" s="10">
        <v>0.41346874223207075</v>
      </c>
    </row>
    <row r="174" spans="2:8" x14ac:dyDescent="0.25">
      <c r="B174" s="3" t="s">
        <v>103</v>
      </c>
      <c r="C174" s="14">
        <v>0.33231469665479252</v>
      </c>
      <c r="D174" s="14">
        <v>9.6069220570480257E-2</v>
      </c>
      <c r="E174" s="14">
        <v>0.77831014348013172</v>
      </c>
      <c r="F174" s="14">
        <v>0.40041129998590475</v>
      </c>
      <c r="G174" s="14">
        <v>0.39306971368276983</v>
      </c>
      <c r="H174" s="14">
        <v>0.41346874223207075</v>
      </c>
    </row>
    <row r="175" spans="2:8" x14ac:dyDescent="0.25">
      <c r="B175" s="3" t="s">
        <v>104</v>
      </c>
      <c r="C175" s="10">
        <v>-0.22367376874953487</v>
      </c>
      <c r="D175" s="10">
        <v>-1.3003402713381527</v>
      </c>
      <c r="E175" s="10">
        <v>-0.83774991739657423</v>
      </c>
      <c r="F175" s="10">
        <v>0.12744351603526852</v>
      </c>
      <c r="G175" s="10">
        <v>0.39306971368276983</v>
      </c>
      <c r="H175" s="10">
        <v>0.41346874223207075</v>
      </c>
    </row>
    <row r="176" spans="2:8" x14ac:dyDescent="0.25">
      <c r="B176" s="3" t="s">
        <v>105</v>
      </c>
      <c r="C176" s="14">
        <v>0.98053261653389656</v>
      </c>
      <c r="D176" s="14">
        <v>1.0009613144189649</v>
      </c>
      <c r="E176" s="14">
        <v>0.84291804407336224</v>
      </c>
      <c r="F176" s="14">
        <v>1.4279866092110565</v>
      </c>
      <c r="G176" s="14">
        <v>1.108876863354749</v>
      </c>
      <c r="H176" s="14">
        <v>1.1986152042515141</v>
      </c>
    </row>
    <row r="177" spans="2:8" x14ac:dyDescent="0.25">
      <c r="B177" s="3" t="s">
        <v>106</v>
      </c>
      <c r="C177" s="10">
        <v>-0.67643196893909718</v>
      </c>
      <c r="D177" s="10">
        <v>-0.39914013959285827</v>
      </c>
      <c r="E177" s="10">
        <v>-0.90303648540645409</v>
      </c>
      <c r="F177" s="10">
        <v>-0.90013179318988323</v>
      </c>
      <c r="G177" s="10">
        <v>-0.93665418010463442</v>
      </c>
      <c r="H177" s="10">
        <v>-0.94077561555988143</v>
      </c>
    </row>
    <row r="178" spans="2:8" x14ac:dyDescent="0.25">
      <c r="B178" s="3" t="s">
        <v>107</v>
      </c>
      <c r="C178" s="14">
        <v>-1.2324204343434244</v>
      </c>
      <c r="D178" s="14">
        <v>-1.1990540043104132</v>
      </c>
      <c r="E178" s="14">
        <v>-0.58480897289062272</v>
      </c>
      <c r="F178" s="14">
        <v>-1.6504475366416926</v>
      </c>
      <c r="G178" s="14">
        <v>-0.93665418010463442</v>
      </c>
      <c r="H178" s="14">
        <v>-0.94077561555988143</v>
      </c>
    </row>
    <row r="179" spans="2:8" x14ac:dyDescent="0.25">
      <c r="B179" s="3" t="s">
        <v>108</v>
      </c>
      <c r="C179" s="10">
        <v>-0.94228698338469241</v>
      </c>
      <c r="D179" s="10">
        <v>-0.78937127062526713</v>
      </c>
      <c r="E179" s="10">
        <v>-0.90303648540645409</v>
      </c>
      <c r="F179" s="10">
        <v>-0.90013179318988323</v>
      </c>
      <c r="G179" s="10">
        <v>-0.93665418010463442</v>
      </c>
      <c r="H179" s="10">
        <v>-0.94077561555988143</v>
      </c>
    </row>
    <row r="180" spans="2:8" x14ac:dyDescent="0.25">
      <c r="B180" s="3" t="s">
        <v>109</v>
      </c>
      <c r="C180" s="14">
        <v>-1.8890450993773458</v>
      </c>
      <c r="D180" s="14">
        <v>-1.9925111780692908</v>
      </c>
      <c r="E180" s="14">
        <v>-1.6213930773130294</v>
      </c>
      <c r="F180" s="14">
        <v>-2.2006748863656713</v>
      </c>
      <c r="G180" s="14">
        <v>-1.9481741080667896</v>
      </c>
      <c r="H180" s="14">
        <v>-1.7259220775793249</v>
      </c>
    </row>
    <row r="181" spans="2:8" x14ac:dyDescent="0.25">
      <c r="B181" s="3" t="s">
        <v>110</v>
      </c>
      <c r="C181" s="10">
        <v>1.8970498276530097</v>
      </c>
      <c r="D181" s="10">
        <v>1.9876880726424517</v>
      </c>
      <c r="E181" s="10">
        <v>1.8232017473350546</v>
      </c>
      <c r="F181" s="10">
        <v>1.7009543931616926</v>
      </c>
      <c r="G181" s="10">
        <v>1.722793607470174</v>
      </c>
      <c r="H181" s="10">
        <v>1.7677131000240232</v>
      </c>
    </row>
    <row r="182" spans="2:8" x14ac:dyDescent="0.25">
      <c r="B182" s="3" t="s">
        <v>111</v>
      </c>
      <c r="C182" s="14">
        <v>-1.2324204343434244</v>
      </c>
      <c r="D182" s="14">
        <v>-0.900806190714874</v>
      </c>
      <c r="E182" s="14">
        <v>-0.90303648540645409</v>
      </c>
      <c r="F182" s="14">
        <v>-0.90013179318988323</v>
      </c>
      <c r="G182" s="14">
        <v>-0.93665418010463442</v>
      </c>
      <c r="H182" s="14">
        <v>-0.94077561555988143</v>
      </c>
    </row>
    <row r="183" spans="2:8" x14ac:dyDescent="0.25">
      <c r="B183" s="3" t="s">
        <v>112</v>
      </c>
      <c r="C183" s="10">
        <v>0.68443669721476075</v>
      </c>
      <c r="D183" s="10">
        <v>0.39431703416601938</v>
      </c>
      <c r="E183" s="10">
        <v>0.78661764291264802</v>
      </c>
      <c r="F183" s="10">
        <v>0.40041129998590475</v>
      </c>
      <c r="G183" s="10">
        <v>0.71127367950801856</v>
      </c>
      <c r="H183" s="10">
        <v>0.98256663800457944</v>
      </c>
    </row>
    <row r="184" spans="2:8" x14ac:dyDescent="0.25">
      <c r="B184" s="3" t="s">
        <v>113</v>
      </c>
      <c r="C184" s="14">
        <v>1.1868433581726694</v>
      </c>
      <c r="D184" s="14">
        <v>1.4924787124791132</v>
      </c>
      <c r="E184" s="14">
        <v>1.1138313222776453</v>
      </c>
      <c r="F184" s="14">
        <v>0.673379083936541</v>
      </c>
      <c r="G184" s="14">
        <v>0.68878249197294594</v>
      </c>
      <c r="H184" s="14">
        <v>0.41346874223207075</v>
      </c>
    </row>
    <row r="185" spans="2:8" x14ac:dyDescent="0.25">
      <c r="B185" s="3" t="s">
        <v>114</v>
      </c>
      <c r="C185" s="10">
        <v>-0.67643196893909718</v>
      </c>
      <c r="D185" s="10">
        <v>0.19735548759821989</v>
      </c>
      <c r="E185" s="10">
        <v>-0.90303648540645409</v>
      </c>
      <c r="F185" s="10">
        <v>-0.90013179318988323</v>
      </c>
      <c r="G185" s="10">
        <v>-0.93665418010463442</v>
      </c>
      <c r="H185" s="10">
        <v>-0.94077561555988143</v>
      </c>
    </row>
    <row r="186" spans="2:8" x14ac:dyDescent="0.25">
      <c r="B186" s="3" t="s">
        <v>115</v>
      </c>
      <c r="C186" s="14">
        <v>-1.2324204343434244</v>
      </c>
      <c r="D186" s="14">
        <v>-0.900806190714874</v>
      </c>
      <c r="E186" s="14">
        <v>-0.90303648540645409</v>
      </c>
      <c r="F186" s="14">
        <v>-0.90013179318988323</v>
      </c>
      <c r="G186" s="14">
        <v>-0.93665418010463442</v>
      </c>
      <c r="H186" s="14">
        <v>-0.94077561555988143</v>
      </c>
    </row>
    <row r="187" spans="2:8" x14ac:dyDescent="0.25">
      <c r="B187" s="3" t="s">
        <v>116</v>
      </c>
      <c r="C187" s="10">
        <v>6.6459682209197318E-2</v>
      </c>
      <c r="D187" s="10">
        <v>-0.29416191046192863</v>
      </c>
      <c r="E187" s="10">
        <v>0.46008263096430035</v>
      </c>
      <c r="F187" s="10">
        <v>0.40041129998590475</v>
      </c>
      <c r="G187" s="10">
        <v>0.39306971368276983</v>
      </c>
      <c r="H187" s="10">
        <v>0.41346874223207075</v>
      </c>
    </row>
    <row r="188" spans="2:8" x14ac:dyDescent="0.25">
      <c r="B188" s="3" t="s">
        <v>117</v>
      </c>
      <c r="C188" s="14">
        <v>-0.59016498282472418</v>
      </c>
      <c r="D188" s="14">
        <v>-0.49112345702972804</v>
      </c>
      <c r="E188" s="14">
        <v>-0.57650147345810643</v>
      </c>
      <c r="F188" s="14">
        <v>-0.90013179318988323</v>
      </c>
      <c r="G188" s="14">
        <v>-0.61845021427938562</v>
      </c>
      <c r="H188" s="14">
        <v>-0.37167771978737268</v>
      </c>
    </row>
    <row r="189" spans="2:8" x14ac:dyDescent="0.25">
      <c r="B189" s="3" t="s">
        <v>118</v>
      </c>
      <c r="C189" s="10">
        <v>-0.94228698338469241</v>
      </c>
      <c r="D189" s="10">
        <v>-0.49112345702972804</v>
      </c>
      <c r="E189" s="10">
        <v>-0.90303648540645409</v>
      </c>
      <c r="F189" s="10">
        <v>-0.62716400923924698</v>
      </c>
      <c r="G189" s="10">
        <v>-0.93665418010463442</v>
      </c>
      <c r="H189" s="10">
        <v>-0.94077561555988143</v>
      </c>
    </row>
    <row r="190" spans="2:8" x14ac:dyDescent="0.25">
      <c r="B190" s="3" t="s">
        <v>119</v>
      </c>
      <c r="C190" s="14">
        <v>-1.2324204343434244</v>
      </c>
      <c r="D190" s="14">
        <v>-1.1990540043104132</v>
      </c>
      <c r="E190" s="14">
        <v>-0.90303648540645409</v>
      </c>
      <c r="F190" s="14">
        <v>-0.90013179318988323</v>
      </c>
      <c r="G190" s="14">
        <v>-0.93665418010463442</v>
      </c>
      <c r="H190" s="14">
        <v>-0.94077561555988143</v>
      </c>
    </row>
    <row r="191" spans="2:8" x14ac:dyDescent="0.25">
      <c r="B191" s="3" t="s">
        <v>120</v>
      </c>
      <c r="C191" s="10">
        <v>1.8970498276530097</v>
      </c>
      <c r="D191" s="10">
        <v>1.6894402590469126</v>
      </c>
      <c r="E191" s="10">
        <v>1.8232017473350546</v>
      </c>
      <c r="F191" s="10">
        <v>1.7009543931616926</v>
      </c>
      <c r="G191" s="10">
        <v>1.722793607470174</v>
      </c>
      <c r="H191" s="10">
        <v>1.7677131000240232</v>
      </c>
    </row>
    <row r="192" spans="2:8" x14ac:dyDescent="0.25">
      <c r="B192" s="3" t="s">
        <v>121</v>
      </c>
      <c r="C192" s="14">
        <v>0.88830316205911986</v>
      </c>
      <c r="D192" s="14">
        <v>1.4924787124791132</v>
      </c>
      <c r="E192" s="14">
        <v>0.14185511844846896</v>
      </c>
      <c r="F192" s="14">
        <v>9.9207710140628916E-2</v>
      </c>
      <c r="G192" s="14">
        <v>0.39306971368276983</v>
      </c>
      <c r="H192" s="14">
        <v>0.41346874223207075</v>
      </c>
    </row>
    <row r="193" spans="2:8" x14ac:dyDescent="0.25">
      <c r="B193" s="3" t="s">
        <v>122</v>
      </c>
      <c r="C193" s="10">
        <v>-0.93388023822987498</v>
      </c>
      <c r="D193" s="10">
        <v>-1.1990540043104132</v>
      </c>
      <c r="E193" s="10">
        <v>-0.56751530660894067</v>
      </c>
      <c r="F193" s="10">
        <v>-0.90013179318988323</v>
      </c>
      <c r="G193" s="10">
        <v>-0.64094140181445836</v>
      </c>
      <c r="H193" s="10">
        <v>-0.94077561555988143</v>
      </c>
    </row>
    <row r="194" spans="2:8" x14ac:dyDescent="0.25">
      <c r="B194" s="3" t="s">
        <v>123</v>
      </c>
      <c r="C194" s="14">
        <v>-0.28566231835077094</v>
      </c>
      <c r="D194" s="14">
        <v>4.0859031336104301E-3</v>
      </c>
      <c r="E194" s="14">
        <v>-0.18467989349987879</v>
      </c>
      <c r="F194" s="14">
        <v>-0.14552426791536777</v>
      </c>
      <c r="G194" s="14">
        <v>7.4865747857521009E-2</v>
      </c>
      <c r="H194" s="14">
        <v>-0.15562915354043794</v>
      </c>
    </row>
    <row r="195" spans="2:8" x14ac:dyDescent="0.25">
      <c r="B195" s="3" t="s">
        <v>124</v>
      </c>
      <c r="C195" s="10">
        <v>0.41858168276916552</v>
      </c>
      <c r="D195" s="10">
        <v>-0.29416191046192863</v>
      </c>
      <c r="E195" s="10">
        <v>9.8281619035939016E-2</v>
      </c>
      <c r="F195" s="10">
        <v>0.673379083936541</v>
      </c>
      <c r="G195" s="10">
        <v>0.71127367950801856</v>
      </c>
      <c r="H195" s="10">
        <v>0.98256663800457944</v>
      </c>
    </row>
    <row r="196" spans="2:8" x14ac:dyDescent="0.25">
      <c r="B196" s="3" t="s">
        <v>125</v>
      </c>
      <c r="C196" s="14">
        <v>1.8970498276530097</v>
      </c>
      <c r="D196" s="14">
        <v>1.9876880726424517</v>
      </c>
      <c r="E196" s="14">
        <v>1.8232017473350546</v>
      </c>
      <c r="F196" s="14">
        <v>1.7009543931616926</v>
      </c>
      <c r="G196" s="14">
        <v>1.722793607470174</v>
      </c>
      <c r="H196" s="14">
        <v>1.7677131000240232</v>
      </c>
    </row>
    <row r="197" spans="2:8" x14ac:dyDescent="0.25">
      <c r="B197" s="3" t="s">
        <v>126</v>
      </c>
      <c r="C197" s="10">
        <v>-0.94228698338469241</v>
      </c>
      <c r="D197" s="10">
        <v>-0.49112345702972804</v>
      </c>
      <c r="E197" s="10">
        <v>-0.90303648540645409</v>
      </c>
      <c r="F197" s="10">
        <v>-0.90013179318988323</v>
      </c>
      <c r="G197" s="10">
        <v>-0.93665418010463442</v>
      </c>
      <c r="H197" s="10">
        <v>-0.94077561555988143</v>
      </c>
    </row>
    <row r="198" spans="2:8" x14ac:dyDescent="0.25">
      <c r="B198" s="3" t="s">
        <v>127</v>
      </c>
      <c r="C198" s="14">
        <v>-0.64374678727114276</v>
      </c>
      <c r="D198" s="14">
        <v>-0.49112345702972804</v>
      </c>
      <c r="E198" s="14">
        <v>-1.5740788430014812</v>
      </c>
      <c r="F198" s="14">
        <v>-0.90013179318988323</v>
      </c>
      <c r="G198" s="14">
        <v>-0.64094140181445836</v>
      </c>
      <c r="H198" s="14">
        <v>-0.94077561555988143</v>
      </c>
    </row>
    <row r="199" spans="2:8" x14ac:dyDescent="0.25">
      <c r="B199" s="3" t="s">
        <v>128</v>
      </c>
      <c r="C199" s="10">
        <v>0.23764096538560206</v>
      </c>
      <c r="D199" s="10">
        <v>-9.4435635038641802E-2</v>
      </c>
      <c r="E199" s="10">
        <v>-1.6687073116245779</v>
      </c>
      <c r="F199" s="10">
        <v>-0.77616725350055893</v>
      </c>
      <c r="G199" s="10">
        <v>-0.22084703043265513</v>
      </c>
      <c r="H199" s="10">
        <v>-0.15562915354043794</v>
      </c>
    </row>
    <row r="200" spans="2:8" x14ac:dyDescent="0.25">
      <c r="B200" s="3" t="s">
        <v>129</v>
      </c>
      <c r="C200" s="14">
        <v>0.42698842792398295</v>
      </c>
      <c r="D200" s="14">
        <v>-0.70384464414707471</v>
      </c>
      <c r="E200" s="14">
        <v>1.1221388217101613</v>
      </c>
      <c r="F200" s="14">
        <v>0.673379083936541</v>
      </c>
      <c r="G200" s="14">
        <v>1.0069864577981946</v>
      </c>
      <c r="H200" s="14">
        <v>0.98256663800457944</v>
      </c>
    </row>
    <row r="201" spans="2:8" x14ac:dyDescent="0.25">
      <c r="B201" s="3" t="s">
        <v>130</v>
      </c>
      <c r="C201" s="10">
        <v>1.2547943761343094</v>
      </c>
      <c r="D201" s="10">
        <v>1.5780053389573059</v>
      </c>
      <c r="E201" s="10">
        <v>1.4966667353867071</v>
      </c>
      <c r="F201" s="10">
        <v>1.7009543931616926</v>
      </c>
      <c r="G201" s="10">
        <v>1.4045896416449251</v>
      </c>
      <c r="H201" s="10">
        <v>1.1986152042515141</v>
      </c>
    </row>
    <row r="202" spans="2:8" x14ac:dyDescent="0.25">
      <c r="B202" s="3" t="s">
        <v>131</v>
      </c>
      <c r="C202" s="14">
        <v>-0.94228698338469241</v>
      </c>
      <c r="D202" s="14">
        <v>-0.49112345702972804</v>
      </c>
      <c r="E202" s="14">
        <v>-0.58480897289062272</v>
      </c>
      <c r="F202" s="14">
        <v>-0.62716400923924698</v>
      </c>
      <c r="G202" s="14">
        <v>-0.93665418010463442</v>
      </c>
      <c r="H202" s="14">
        <v>-0.94077561555988143</v>
      </c>
    </row>
    <row r="203" spans="2:8" x14ac:dyDescent="0.25">
      <c r="B203" s="3" t="s">
        <v>132</v>
      </c>
      <c r="C203" s="10">
        <v>0.59816971110038775</v>
      </c>
      <c r="D203" s="10">
        <v>1.0827959787939672</v>
      </c>
      <c r="E203" s="10">
        <v>0.46008263096430035</v>
      </c>
      <c r="F203" s="10">
        <v>0.40041129998590475</v>
      </c>
      <c r="G203" s="10">
        <v>0.39306971368276983</v>
      </c>
      <c r="H203" s="10">
        <v>0.41346874223207075</v>
      </c>
    </row>
    <row r="204" spans="2:8" x14ac:dyDescent="0.25">
      <c r="B204" s="3" t="s">
        <v>133</v>
      </c>
      <c r="C204" s="14">
        <v>0.59816971110038775</v>
      </c>
      <c r="D204" s="14">
        <v>1.0827959787939672</v>
      </c>
      <c r="E204" s="14">
        <v>0.46008263096430035</v>
      </c>
      <c r="F204" s="14">
        <v>0.40041129998590475</v>
      </c>
      <c r="G204" s="14">
        <v>0.39306971368276983</v>
      </c>
      <c r="H204" s="14">
        <v>0.41346874223207075</v>
      </c>
    </row>
    <row r="205" spans="2:8" x14ac:dyDescent="0.25">
      <c r="B205" s="3" t="s">
        <v>134</v>
      </c>
      <c r="C205" s="10">
        <v>1.3410613622486822</v>
      </c>
      <c r="D205" s="10">
        <v>1.187774207924897</v>
      </c>
      <c r="E205" s="10">
        <v>1.5049742348192232</v>
      </c>
      <c r="F205" s="10">
        <v>1.4279866092110565</v>
      </c>
      <c r="G205" s="10">
        <v>1.722793607470174</v>
      </c>
      <c r="H205" s="10">
        <v>1.7677131000240232</v>
      </c>
    </row>
    <row r="206" spans="2:8" x14ac:dyDescent="0.25">
      <c r="B206" s="3" t="s">
        <v>135</v>
      </c>
      <c r="C206" s="14">
        <v>0.33231469665479252</v>
      </c>
      <c r="D206" s="14">
        <v>9.6069220570480257E-2</v>
      </c>
      <c r="E206" s="14">
        <v>-0.54648090542824002</v>
      </c>
      <c r="F206" s="14">
        <v>-0.30201639532203761</v>
      </c>
      <c r="G206" s="14">
        <v>0.39306971368276983</v>
      </c>
      <c r="H206" s="14">
        <v>0.41346874223207075</v>
      </c>
    </row>
    <row r="207" spans="2:8" x14ac:dyDescent="0.25">
      <c r="B207" s="3" t="s">
        <v>136</v>
      </c>
      <c r="C207" s="10">
        <v>0.98053261653389656</v>
      </c>
      <c r="D207" s="10">
        <v>1.597456941610043</v>
      </c>
      <c r="E207" s="10">
        <v>1.1611455565891937</v>
      </c>
      <c r="F207" s="10">
        <v>1.4279866092110565</v>
      </c>
      <c r="G207" s="10">
        <v>1.108876863354749</v>
      </c>
      <c r="H207" s="10">
        <v>1.1986152042515141</v>
      </c>
    </row>
    <row r="208" spans="2:8" x14ac:dyDescent="0.25">
      <c r="B208" s="3" t="s">
        <v>137</v>
      </c>
      <c r="C208" s="14">
        <v>0.9889393616887141</v>
      </c>
      <c r="D208" s="14">
        <v>0.88952639432935798</v>
      </c>
      <c r="E208" s="14">
        <v>1.4966667353867071</v>
      </c>
      <c r="F208" s="14">
        <v>1.7009543931616926</v>
      </c>
      <c r="G208" s="14">
        <v>1.4045896416449251</v>
      </c>
      <c r="H208" s="14">
        <v>1.1986152042515141</v>
      </c>
    </row>
    <row r="209" spans="2:8" x14ac:dyDescent="0.25">
      <c r="B209" s="3" t="s">
        <v>138</v>
      </c>
      <c r="C209" s="10">
        <v>-0.67643196893909718</v>
      </c>
      <c r="D209" s="10">
        <v>-0.10089232599731918</v>
      </c>
      <c r="E209" s="10">
        <v>-0.90303648540645409</v>
      </c>
      <c r="F209" s="10">
        <v>-0.90013179318988323</v>
      </c>
      <c r="G209" s="10">
        <v>-0.93665418010463442</v>
      </c>
      <c r="H209" s="10">
        <v>-0.94077561555988143</v>
      </c>
    </row>
    <row r="210" spans="2:8" x14ac:dyDescent="0.25">
      <c r="B210" s="3" t="s">
        <v>139</v>
      </c>
      <c r="C210" s="14">
        <v>0.36499987832274694</v>
      </c>
      <c r="D210" s="14">
        <v>-0.29416191046192863</v>
      </c>
      <c r="E210" s="14">
        <v>-0.35290242956537199</v>
      </c>
      <c r="F210" s="14">
        <v>-0.23023168559928642</v>
      </c>
      <c r="G210" s="14">
        <v>0.68878249197294594</v>
      </c>
      <c r="H210" s="14">
        <v>0.41346874223207075</v>
      </c>
    </row>
    <row r="211" spans="2:8" x14ac:dyDescent="0.25">
      <c r="B211" s="3" t="s">
        <v>140</v>
      </c>
      <c r="C211" s="10">
        <v>-0.67643196893909718</v>
      </c>
      <c r="D211" s="10">
        <v>-0.10089232599731918</v>
      </c>
      <c r="E211" s="10">
        <v>-0.90303648540645409</v>
      </c>
      <c r="F211" s="10">
        <v>-0.90013179318988323</v>
      </c>
      <c r="G211" s="10">
        <v>-0.93665418010463442</v>
      </c>
      <c r="H211" s="10">
        <v>-0.94077561555988143</v>
      </c>
    </row>
    <row r="212" spans="2:8" x14ac:dyDescent="0.25">
      <c r="B212" s="3" t="s">
        <v>141</v>
      </c>
      <c r="C212" s="14">
        <v>1.5389653587326375</v>
      </c>
      <c r="D212" s="14">
        <v>0.89598308528803516</v>
      </c>
      <c r="E212" s="14">
        <v>1.4403663342259927</v>
      </c>
      <c r="F212" s="14">
        <v>0.673379083936541</v>
      </c>
      <c r="G212" s="14">
        <v>1.0069864577981946</v>
      </c>
      <c r="H212" s="14">
        <v>0.98256663800457944</v>
      </c>
    </row>
    <row r="213" spans="2:8" x14ac:dyDescent="0.25">
      <c r="B213" s="3" t="s">
        <v>142</v>
      </c>
      <c r="C213" s="10">
        <v>0.69039916557516445</v>
      </c>
      <c r="D213" s="10">
        <v>0.88952639432935798</v>
      </c>
      <c r="E213" s="10">
        <v>0.84291804407336224</v>
      </c>
      <c r="F213" s="10">
        <v>1.4279866092110565</v>
      </c>
      <c r="G213" s="10">
        <v>1.108876863354749</v>
      </c>
      <c r="H213" s="10">
        <v>1.1986152042515141</v>
      </c>
    </row>
    <row r="214" spans="2:8" x14ac:dyDescent="0.25">
      <c r="B214" s="3" t="s">
        <v>143</v>
      </c>
      <c r="C214" s="14">
        <v>-0.59016498282472418</v>
      </c>
      <c r="D214" s="14">
        <v>-0.78937127062526713</v>
      </c>
      <c r="E214" s="14">
        <v>-0.57650147345810643</v>
      </c>
      <c r="F214" s="14">
        <v>-0.90013179318988323</v>
      </c>
      <c r="G214" s="14">
        <v>-0.61845021427938562</v>
      </c>
      <c r="H214" s="14">
        <v>-0.37167771978737268</v>
      </c>
    </row>
    <row r="215" spans="2:8" x14ac:dyDescent="0.25">
      <c r="B215" s="3" t="s">
        <v>144</v>
      </c>
      <c r="C215" s="10">
        <v>0.43295089628438665</v>
      </c>
      <c r="D215" s="10">
        <v>-0.20863528398373607</v>
      </c>
      <c r="E215" s="10">
        <v>0.54198419783921303</v>
      </c>
      <c r="F215" s="10">
        <v>1.7009543931616926</v>
      </c>
      <c r="G215" s="10">
        <v>1.4045896416449251</v>
      </c>
      <c r="H215" s="10">
        <v>1.1986152042515141</v>
      </c>
    </row>
    <row r="216" spans="2:8" x14ac:dyDescent="0.25">
      <c r="B216" s="3" t="s">
        <v>145</v>
      </c>
      <c r="C216" s="14">
        <v>1.6069163766942776</v>
      </c>
      <c r="D216" s="14">
        <v>0.98150971176622781</v>
      </c>
      <c r="E216" s="14">
        <v>1.8232017473350546</v>
      </c>
      <c r="F216" s="14">
        <v>1.7009543931616926</v>
      </c>
      <c r="G216" s="14">
        <v>1.722793607470174</v>
      </c>
      <c r="H216" s="14">
        <v>1.7677131000240232</v>
      </c>
    </row>
    <row r="217" spans="2:8" x14ac:dyDescent="0.25">
      <c r="B217" s="3" t="s">
        <v>146</v>
      </c>
      <c r="C217" s="10">
        <v>-1.9807303905175724E-2</v>
      </c>
      <c r="D217" s="10">
        <v>0.39431703416601938</v>
      </c>
      <c r="E217" s="10">
        <v>-0.18467989349987879</v>
      </c>
      <c r="F217" s="10">
        <v>0.40041129998590475</v>
      </c>
      <c r="G217" s="10">
        <v>7.4865747857521009E-2</v>
      </c>
      <c r="H217" s="10">
        <v>-0.15562915354043794</v>
      </c>
    </row>
    <row r="218" spans="2:8" x14ac:dyDescent="0.25">
      <c r="B218" s="3" t="s">
        <v>147</v>
      </c>
      <c r="C218" s="14">
        <v>-1.5309606304569741</v>
      </c>
      <c r="D218" s="14">
        <v>-1.1990540043104132</v>
      </c>
      <c r="E218" s="14">
        <v>-1.2385576642039675</v>
      </c>
      <c r="F218" s="14">
        <v>-1.1730995771405195</v>
      </c>
      <c r="G218" s="14">
        <v>-1.2323669583948105</v>
      </c>
      <c r="H218" s="14">
        <v>-0.94077561555988143</v>
      </c>
    </row>
    <row r="219" spans="2:8" x14ac:dyDescent="0.25">
      <c r="B219" s="3" t="s">
        <v>148</v>
      </c>
      <c r="C219" s="10">
        <v>3.3774500541242924E-2</v>
      </c>
      <c r="D219" s="10">
        <v>0.39431703416601938</v>
      </c>
      <c r="E219" s="10">
        <v>-0.19366606034904449</v>
      </c>
      <c r="F219" s="10">
        <v>0.12744351603526852</v>
      </c>
      <c r="G219" s="10">
        <v>9.7356935392593685E-2</v>
      </c>
      <c r="H219" s="10">
        <v>0.41346874223207075</v>
      </c>
    </row>
    <row r="220" spans="2:8" x14ac:dyDescent="0.25">
      <c r="B220" s="3" t="s">
        <v>149</v>
      </c>
      <c r="C220" s="14">
        <v>-0.8802984337834564</v>
      </c>
      <c r="D220" s="14">
        <v>-0.900806190714874</v>
      </c>
      <c r="E220" s="14">
        <v>-0.57650147345810643</v>
      </c>
      <c r="F220" s="14">
        <v>-0.90013179318988323</v>
      </c>
      <c r="G220" s="14">
        <v>-0.61845021427938562</v>
      </c>
      <c r="H220" s="14">
        <v>-0.37167771978737268</v>
      </c>
    </row>
    <row r="221" spans="2:8" x14ac:dyDescent="0.25">
      <c r="B221" s="3" t="s">
        <v>150</v>
      </c>
      <c r="C221" s="10">
        <v>0.33231469665479252</v>
      </c>
      <c r="D221" s="10">
        <v>0.39431703416601938</v>
      </c>
      <c r="E221" s="10">
        <v>0.14185511844846896</v>
      </c>
      <c r="F221" s="10">
        <v>0.12744351603526852</v>
      </c>
      <c r="G221" s="10">
        <v>0.39306971368276983</v>
      </c>
      <c r="H221" s="10">
        <v>0.41346874223207075</v>
      </c>
    </row>
    <row r="222" spans="2:8" x14ac:dyDescent="0.25">
      <c r="B222" s="3" t="s">
        <v>151</v>
      </c>
      <c r="C222" s="14">
        <v>0.33231469665479252</v>
      </c>
      <c r="D222" s="14">
        <v>0.39431703416601938</v>
      </c>
      <c r="E222" s="14">
        <v>-0.51952240488074286</v>
      </c>
      <c r="F222" s="14">
        <v>0.12744351603526852</v>
      </c>
      <c r="G222" s="14">
        <v>0.39306971368276983</v>
      </c>
      <c r="H222" s="14">
        <v>0.41346874223207075</v>
      </c>
    </row>
    <row r="223" spans="2:8" x14ac:dyDescent="0.25">
      <c r="B223" s="3" t="s">
        <v>152</v>
      </c>
      <c r="C223" s="10">
        <v>1.0425211661351326</v>
      </c>
      <c r="D223" s="10">
        <v>0.59127858073381889</v>
      </c>
      <c r="E223" s="10">
        <v>1.4876805685375412</v>
      </c>
      <c r="F223" s="10">
        <v>1.7009543931616926</v>
      </c>
      <c r="G223" s="10">
        <v>1.4270808291799979</v>
      </c>
      <c r="H223" s="10">
        <v>1.7677131000240232</v>
      </c>
    </row>
    <row r="224" spans="2:8" x14ac:dyDescent="0.25">
      <c r="B224" s="3" t="s">
        <v>153</v>
      </c>
      <c r="C224" s="14">
        <v>1.3410613622486822</v>
      </c>
      <c r="D224" s="14">
        <v>0.88952639432935798</v>
      </c>
      <c r="E224" s="14">
        <v>1.5049742348192232</v>
      </c>
      <c r="F224" s="14">
        <v>1.7009543931616926</v>
      </c>
      <c r="G224" s="14">
        <v>1.722793607470174</v>
      </c>
      <c r="H224" s="14">
        <v>1.7677131000240232</v>
      </c>
    </row>
    <row r="225" spans="2:8" x14ac:dyDescent="0.25">
      <c r="B225" s="3" t="s">
        <v>154</v>
      </c>
      <c r="C225" s="10">
        <v>-0.52221396486308447</v>
      </c>
      <c r="D225" s="10">
        <v>-0.70384464414707471</v>
      </c>
      <c r="E225" s="10">
        <v>-0.85504358367825628</v>
      </c>
      <c r="F225" s="10">
        <v>0.40041129998590475</v>
      </c>
      <c r="G225" s="10">
        <v>9.7356935392593685E-2</v>
      </c>
      <c r="H225" s="10">
        <v>0.41346874223207075</v>
      </c>
    </row>
    <row r="226" spans="2:8" x14ac:dyDescent="0.25">
      <c r="B226" s="3" t="s">
        <v>155</v>
      </c>
      <c r="C226" s="14">
        <v>-0.67643196893909718</v>
      </c>
      <c r="D226" s="14">
        <v>-0.39914013959285827</v>
      </c>
      <c r="E226" s="14">
        <v>-1.229571497354802</v>
      </c>
      <c r="F226" s="14">
        <v>-0.90013179318988323</v>
      </c>
      <c r="G226" s="14">
        <v>-0.93665418010463442</v>
      </c>
      <c r="H226" s="14">
        <v>-0.94077561555988143</v>
      </c>
    </row>
    <row r="227" spans="2:8" x14ac:dyDescent="0.25">
      <c r="B227" s="3" t="s">
        <v>156</v>
      </c>
      <c r="C227" s="10">
        <v>1.3083761805807277</v>
      </c>
      <c r="D227" s="10">
        <v>1.5780053389573059</v>
      </c>
      <c r="E227" s="10">
        <v>-0.65009554090050259</v>
      </c>
      <c r="F227" s="10">
        <v>0.52437583967522883</v>
      </c>
      <c r="G227" s="10">
        <v>1.4270808291799979</v>
      </c>
      <c r="H227" s="10">
        <v>1.7677131000240232</v>
      </c>
    </row>
    <row r="228" spans="2:8" x14ac:dyDescent="0.25">
      <c r="B228" s="3" t="s">
        <v>157</v>
      </c>
      <c r="C228" s="14">
        <v>1.0425211661351326</v>
      </c>
      <c r="D228" s="14">
        <v>0.59127858073381889</v>
      </c>
      <c r="E228" s="14">
        <v>1.4876805685375412</v>
      </c>
      <c r="F228" s="14">
        <v>0.95063864970988332</v>
      </c>
      <c r="G228" s="14">
        <v>1.4270808291799979</v>
      </c>
      <c r="H228" s="14">
        <v>1.7677131000240232</v>
      </c>
    </row>
    <row r="229" spans="2:8" x14ac:dyDescent="0.25">
      <c r="B229" s="3" t="s">
        <v>158</v>
      </c>
      <c r="C229" s="10">
        <v>-0.87433596542305281</v>
      </c>
      <c r="D229" s="10">
        <v>-0.40559683055153561</v>
      </c>
      <c r="E229" s="10">
        <v>-0.52020107229739221</v>
      </c>
      <c r="F229" s="10">
        <v>0.12744351603526852</v>
      </c>
      <c r="G229" s="10">
        <v>-0.22084703043265513</v>
      </c>
      <c r="H229" s="10">
        <v>-0.15562915354043794</v>
      </c>
    </row>
    <row r="230" spans="2:8" x14ac:dyDescent="0.25">
      <c r="B230" s="3" t="s">
        <v>159</v>
      </c>
      <c r="C230" s="14">
        <v>-1.2324204343434244</v>
      </c>
      <c r="D230" s="14">
        <v>-1.7955496315014912</v>
      </c>
      <c r="E230" s="14">
        <v>-0.90303648540645409</v>
      </c>
      <c r="F230" s="14">
        <v>-1.1730995771405195</v>
      </c>
      <c r="G230" s="14">
        <v>-0.93665418010463442</v>
      </c>
      <c r="H230" s="14">
        <v>-0.94077561555988143</v>
      </c>
    </row>
    <row r="231" spans="2:8" x14ac:dyDescent="0.25">
      <c r="B231" s="3" t="s">
        <v>160</v>
      </c>
      <c r="C231" s="10">
        <v>1.8970498276530097</v>
      </c>
      <c r="D231" s="10">
        <v>1.3911924454513735</v>
      </c>
      <c r="E231" s="10">
        <v>1.5049742348192232</v>
      </c>
      <c r="F231" s="10">
        <v>1.4279866092110565</v>
      </c>
      <c r="G231" s="10">
        <v>1.722793607470174</v>
      </c>
      <c r="H231" s="10">
        <v>1.7677131000240232</v>
      </c>
    </row>
    <row r="232" spans="2:8" x14ac:dyDescent="0.25">
      <c r="B232" s="3" t="s">
        <v>161</v>
      </c>
      <c r="C232" s="14">
        <v>0.68443669721476075</v>
      </c>
      <c r="D232" s="14">
        <v>0.39431703416601938</v>
      </c>
      <c r="E232" s="14">
        <v>1.1048451554284795</v>
      </c>
      <c r="F232" s="14">
        <v>0.673379083936541</v>
      </c>
      <c r="G232" s="14">
        <v>0.71127367950801856</v>
      </c>
      <c r="H232" s="14">
        <v>0.98256663800457944</v>
      </c>
    </row>
    <row r="233" spans="2:8" x14ac:dyDescent="0.25">
      <c r="B233" s="3" t="s">
        <v>162</v>
      </c>
      <c r="C233" s="10">
        <v>-0.67643196893909718</v>
      </c>
      <c r="D233" s="10">
        <v>-0.39914013959285827</v>
      </c>
      <c r="E233" s="10">
        <v>-1.2212639979222855</v>
      </c>
      <c r="F233" s="10">
        <v>-0.90013179318988323</v>
      </c>
      <c r="G233" s="10">
        <v>-0.93665418010463442</v>
      </c>
      <c r="H233" s="10">
        <v>-0.94077561555988143</v>
      </c>
    </row>
    <row r="234" spans="2:8" x14ac:dyDescent="0.25">
      <c r="B234" s="3" t="s">
        <v>163</v>
      </c>
      <c r="C234" s="14">
        <v>-0.66802522378427975</v>
      </c>
      <c r="D234" s="14">
        <v>-0.80882287327800428</v>
      </c>
      <c r="E234" s="14">
        <v>-1.2385576642039675</v>
      </c>
      <c r="F234" s="14">
        <v>-0.90013179318988323</v>
      </c>
      <c r="G234" s="14">
        <v>-0.64094140181445836</v>
      </c>
      <c r="H234" s="14">
        <v>-0.94077561555988143</v>
      </c>
    </row>
    <row r="235" spans="2:8" x14ac:dyDescent="0.25">
      <c r="B235" s="3" t="s">
        <v>164</v>
      </c>
      <c r="C235" s="10">
        <v>-0.96656541989782929</v>
      </c>
      <c r="D235" s="10">
        <v>-0.51057505968246519</v>
      </c>
      <c r="E235" s="10">
        <v>-0.90303648540645409</v>
      </c>
      <c r="F235" s="10">
        <v>-0.90013179318988323</v>
      </c>
      <c r="G235" s="10">
        <v>-0.93665418010463442</v>
      </c>
      <c r="H235" s="10">
        <v>-0.94077561555988143</v>
      </c>
    </row>
    <row r="236" spans="2:8" x14ac:dyDescent="0.25">
      <c r="B236" s="3" t="s">
        <v>165</v>
      </c>
      <c r="C236" s="14">
        <v>-2.5769772265579347E-2</v>
      </c>
      <c r="D236" s="14">
        <v>0.19735548759821989</v>
      </c>
      <c r="E236" s="14">
        <v>7.7247217855238415E-2</v>
      </c>
      <c r="F236" s="14">
        <v>-0.62716400923924698</v>
      </c>
      <c r="G236" s="14">
        <v>-0.32273743598920951</v>
      </c>
      <c r="H236" s="14">
        <v>-0.37167771978737268</v>
      </c>
    </row>
    <row r="237" spans="2:8" x14ac:dyDescent="0.25">
      <c r="B237" s="3" t="s">
        <v>166</v>
      </c>
      <c r="C237" s="10">
        <v>0.33231469665479252</v>
      </c>
      <c r="D237" s="10">
        <v>0.69256484776155847</v>
      </c>
      <c r="E237" s="10">
        <v>0.46008263096430035</v>
      </c>
      <c r="F237" s="10">
        <v>0.40041129998590475</v>
      </c>
      <c r="G237" s="10">
        <v>0.39306971368276983</v>
      </c>
      <c r="H237" s="10">
        <v>0.41346874223207075</v>
      </c>
    </row>
    <row r="238" spans="2:8" x14ac:dyDescent="0.25">
      <c r="B238" s="3" t="s">
        <v>167</v>
      </c>
      <c r="C238" s="14">
        <v>0.33231469665479252</v>
      </c>
      <c r="D238" s="14">
        <v>0.39431703416601938</v>
      </c>
      <c r="E238" s="14">
        <v>0.46008263096430035</v>
      </c>
      <c r="F238" s="14">
        <v>0.12744351603526852</v>
      </c>
      <c r="G238" s="14">
        <v>0.39306971368276983</v>
      </c>
      <c r="H238" s="14">
        <v>0.41346874223207075</v>
      </c>
    </row>
    <row r="239" spans="2:8" x14ac:dyDescent="0.25">
      <c r="B239" s="3" t="s">
        <v>168</v>
      </c>
      <c r="C239" s="10">
        <v>-0.96656541989782929</v>
      </c>
      <c r="D239" s="10">
        <v>-0.51057505968246519</v>
      </c>
      <c r="E239" s="10">
        <v>-0.90303648540645409</v>
      </c>
      <c r="F239" s="10">
        <v>-0.90013179318988323</v>
      </c>
      <c r="G239" s="10">
        <v>-0.93665418010463442</v>
      </c>
      <c r="H239" s="10">
        <v>-0.94077561555988143</v>
      </c>
    </row>
    <row r="240" spans="2:8" x14ac:dyDescent="0.25">
      <c r="B240" s="3" t="s">
        <v>169</v>
      </c>
      <c r="C240" s="14">
        <v>-0.37789177282554753</v>
      </c>
      <c r="D240" s="14">
        <v>-0.10089232599731918</v>
      </c>
      <c r="E240" s="14">
        <v>-0.24928779409310931</v>
      </c>
      <c r="F240" s="14">
        <v>-0.62716400923924698</v>
      </c>
      <c r="G240" s="14">
        <v>-0.64094140181445836</v>
      </c>
      <c r="H240" s="14">
        <v>-0.94077561555988143</v>
      </c>
    </row>
    <row r="241" spans="2:8" x14ac:dyDescent="0.25">
      <c r="B241" s="3" t="s">
        <v>170</v>
      </c>
      <c r="C241" s="10">
        <v>-0.67643196893909718</v>
      </c>
      <c r="D241" s="10">
        <v>-0.10089232599731918</v>
      </c>
      <c r="E241" s="10">
        <v>-0.58480897289062272</v>
      </c>
      <c r="F241" s="10">
        <v>-0.90013179318988323</v>
      </c>
      <c r="G241" s="10">
        <v>-0.93665418010463442</v>
      </c>
      <c r="H241" s="10">
        <v>-0.94077561555988143</v>
      </c>
    </row>
    <row r="242" spans="2:8" x14ac:dyDescent="0.25">
      <c r="B242" s="3" t="s">
        <v>171</v>
      </c>
      <c r="C242" s="14">
        <v>0.34072144180960995</v>
      </c>
      <c r="D242" s="14">
        <v>-0.31361351311466579</v>
      </c>
      <c r="E242" s="14">
        <v>0.79560380976181377</v>
      </c>
      <c r="F242" s="14">
        <v>0.40041129998590475</v>
      </c>
      <c r="G242" s="14">
        <v>0.68878249197294594</v>
      </c>
      <c r="H242" s="14">
        <v>0.41346874223207075</v>
      </c>
    </row>
    <row r="243" spans="2:8" x14ac:dyDescent="0.25">
      <c r="B243" s="3" t="s">
        <v>172</v>
      </c>
      <c r="C243" s="10">
        <v>0.33231469665479252</v>
      </c>
      <c r="D243" s="10">
        <v>0.39431703416601938</v>
      </c>
      <c r="E243" s="10">
        <v>0.46008263096430035</v>
      </c>
      <c r="F243" s="10">
        <v>0.40041129998590475</v>
      </c>
      <c r="G243" s="10">
        <v>0.39306971368276983</v>
      </c>
      <c r="H243" s="10">
        <v>0.41346874223207075</v>
      </c>
    </row>
    <row r="244" spans="2:8" x14ac:dyDescent="0.25">
      <c r="B244" s="3" t="s">
        <v>173</v>
      </c>
      <c r="C244" s="14">
        <v>0.63085489276834217</v>
      </c>
      <c r="D244" s="14">
        <v>9.6069220570480257E-2</v>
      </c>
      <c r="E244" s="14">
        <v>0.79560380976181377</v>
      </c>
      <c r="F244" s="14">
        <v>0.40041129998590475</v>
      </c>
      <c r="G244" s="14">
        <v>0.68878249197294594</v>
      </c>
      <c r="H244" s="14">
        <v>0.41346874223207075</v>
      </c>
    </row>
    <row r="245" spans="2:8" x14ac:dyDescent="0.25">
      <c r="B245" s="3" t="s">
        <v>174</v>
      </c>
      <c r="C245" s="10">
        <v>1.0425211661351326</v>
      </c>
      <c r="D245" s="10">
        <v>0.88952639432935798</v>
      </c>
      <c r="E245" s="10">
        <v>1.4876805685375412</v>
      </c>
      <c r="F245" s="10">
        <v>1.4279866092110565</v>
      </c>
      <c r="G245" s="10">
        <v>1.4270808291799979</v>
      </c>
      <c r="H245" s="10">
        <v>1.7677131000240232</v>
      </c>
    </row>
    <row r="246" spans="2:8" x14ac:dyDescent="0.25">
      <c r="B246" s="3" t="s">
        <v>175</v>
      </c>
      <c r="C246" s="14">
        <v>3.3774500541242924E-2</v>
      </c>
      <c r="D246" s="14">
        <v>9.6069220570480257E-2</v>
      </c>
      <c r="E246" s="14">
        <v>0.12456145216678691</v>
      </c>
      <c r="F246" s="14">
        <v>0.40041129998590475</v>
      </c>
      <c r="G246" s="14">
        <v>9.7356935392593685E-2</v>
      </c>
      <c r="H246" s="14">
        <v>0.41346874223207075</v>
      </c>
    </row>
    <row r="247" spans="2:8" x14ac:dyDescent="0.25">
      <c r="B247" s="3" t="s">
        <v>176</v>
      </c>
      <c r="C247" s="10">
        <v>-0.67643196893909718</v>
      </c>
      <c r="D247" s="10">
        <v>-0.10089232599731918</v>
      </c>
      <c r="E247" s="10">
        <v>-0.90303648540645409</v>
      </c>
      <c r="F247" s="10">
        <v>-1.1730995771405195</v>
      </c>
      <c r="G247" s="10">
        <v>-0.93665418010463442</v>
      </c>
      <c r="H247" s="10">
        <v>-0.94077561555988143</v>
      </c>
    </row>
    <row r="248" spans="2:8" x14ac:dyDescent="0.25">
      <c r="B248" s="3" t="s">
        <v>177</v>
      </c>
      <c r="C248" s="14">
        <v>-0.64374678727114276</v>
      </c>
      <c r="D248" s="14">
        <v>-0.78937127062526713</v>
      </c>
      <c r="E248" s="14">
        <v>-0.56751530660894067</v>
      </c>
      <c r="F248" s="14">
        <v>-0.90013179318988323</v>
      </c>
      <c r="G248" s="14">
        <v>-0.64094140181445836</v>
      </c>
      <c r="H248" s="14">
        <v>-0.94077561555988143</v>
      </c>
    </row>
    <row r="249" spans="2:8" x14ac:dyDescent="0.25">
      <c r="B249" s="3" t="s">
        <v>178</v>
      </c>
      <c r="C249" s="10">
        <v>0.88830316205911986</v>
      </c>
      <c r="D249" s="10">
        <v>0.89598308528803516</v>
      </c>
      <c r="E249" s="10">
        <v>0.46008263096430035</v>
      </c>
      <c r="F249" s="10">
        <v>0.40041129998590475</v>
      </c>
      <c r="G249" s="10">
        <v>0.39306971368276983</v>
      </c>
      <c r="H249" s="10">
        <v>0.41346874223207075</v>
      </c>
    </row>
    <row r="250" spans="2:8" x14ac:dyDescent="0.25">
      <c r="B250" s="3" t="s">
        <v>179</v>
      </c>
      <c r="C250" s="14">
        <v>0.9829768933283104</v>
      </c>
      <c r="D250" s="14">
        <v>0.39431703416601938</v>
      </c>
      <c r="E250" s="14">
        <v>1.1221388217101613</v>
      </c>
      <c r="F250" s="14">
        <v>0.673379083936541</v>
      </c>
      <c r="G250" s="14">
        <v>1.0069864577981946</v>
      </c>
      <c r="H250" s="14">
        <v>0.98256663800457944</v>
      </c>
    </row>
    <row r="251" spans="2:8" x14ac:dyDescent="0.25">
      <c r="B251" s="3" t="s">
        <v>180</v>
      </c>
      <c r="C251" s="10">
        <v>-0.57579576930950316</v>
      </c>
      <c r="D251" s="10">
        <v>-0.70384464414707471</v>
      </c>
      <c r="E251" s="10">
        <v>-0.18467989349987879</v>
      </c>
      <c r="F251" s="10">
        <v>0.40041129998590475</v>
      </c>
      <c r="G251" s="10">
        <v>7.4865747857521009E-2</v>
      </c>
      <c r="H251" s="10">
        <v>-0.15562915354043794</v>
      </c>
    </row>
    <row r="252" spans="2:8" x14ac:dyDescent="0.25">
      <c r="B252" s="3" t="s">
        <v>181</v>
      </c>
      <c r="C252" s="14">
        <v>1.2404251626190881</v>
      </c>
      <c r="D252" s="14">
        <v>1.4924787124791132</v>
      </c>
      <c r="E252" s="14">
        <v>0.78661764291264802</v>
      </c>
      <c r="F252" s="14">
        <v>0.40041129998590475</v>
      </c>
      <c r="G252" s="14">
        <v>0.71127367950801856</v>
      </c>
      <c r="H252" s="14">
        <v>0.98256663800457944</v>
      </c>
    </row>
    <row r="253" spans="2:8" x14ac:dyDescent="0.25">
      <c r="B253" s="3" t="s">
        <v>182</v>
      </c>
      <c r="C253" s="10">
        <v>-0.67643196893909718</v>
      </c>
      <c r="D253" s="10">
        <v>-0.10089232599731918</v>
      </c>
      <c r="E253" s="10">
        <v>-0.58480897289062272</v>
      </c>
      <c r="F253" s="10">
        <v>-0.90013179318988323</v>
      </c>
      <c r="G253" s="10">
        <v>-0.93665418010463442</v>
      </c>
      <c r="H253" s="10">
        <v>-0.94077561555988143</v>
      </c>
    </row>
    <row r="254" spans="2:8" x14ac:dyDescent="0.25">
      <c r="B254" s="3" t="s">
        <v>183</v>
      </c>
      <c r="C254" s="14">
        <v>0.88830316205911986</v>
      </c>
      <c r="D254" s="14">
        <v>1.4924787124791132</v>
      </c>
      <c r="E254" s="14">
        <v>0.46008263096430035</v>
      </c>
      <c r="F254" s="14">
        <v>0.40041129998590475</v>
      </c>
      <c r="G254" s="14">
        <v>0.39306971368276983</v>
      </c>
      <c r="H254" s="14">
        <v>0.41346874223207075</v>
      </c>
    </row>
    <row r="255" spans="2:8" x14ac:dyDescent="0.25">
      <c r="B255" s="3" t="s">
        <v>184</v>
      </c>
      <c r="C255" s="10">
        <v>0.69039916557516445</v>
      </c>
      <c r="D255" s="10">
        <v>0.88952639432935798</v>
      </c>
      <c r="E255" s="10">
        <v>1.1611455565891937</v>
      </c>
      <c r="F255" s="10">
        <v>1.4279866092110565</v>
      </c>
      <c r="G255" s="10">
        <v>1.108876863354749</v>
      </c>
      <c r="H255" s="10">
        <v>0.65088050748845472</v>
      </c>
    </row>
    <row r="256" spans="2:8" x14ac:dyDescent="0.25">
      <c r="B256" s="3" t="s">
        <v>185</v>
      </c>
      <c r="C256" s="14">
        <v>-0.94228698338469241</v>
      </c>
      <c r="D256" s="14">
        <v>-0.78937127062526713</v>
      </c>
      <c r="E256" s="14">
        <v>-0.90303648540645409</v>
      </c>
      <c r="F256" s="14">
        <v>-1.1730995771405195</v>
      </c>
      <c r="G256" s="14">
        <v>-0.93665418010463442</v>
      </c>
      <c r="H256" s="14">
        <v>-0.94077561555988143</v>
      </c>
    </row>
    <row r="257" spans="2:8" x14ac:dyDescent="0.25">
      <c r="B257" s="3" t="s">
        <v>186</v>
      </c>
      <c r="C257" s="10">
        <v>1.5985096315394598</v>
      </c>
      <c r="D257" s="10">
        <v>0.50205999215243635</v>
      </c>
      <c r="E257" s="10">
        <v>1.4876805685375412</v>
      </c>
      <c r="F257" s="10">
        <v>-0.75112854892857095</v>
      </c>
      <c r="G257" s="10">
        <v>-0.72034061983594</v>
      </c>
      <c r="H257" s="10">
        <v>-0.58772628603430732</v>
      </c>
    </row>
    <row r="258" spans="2:8" x14ac:dyDescent="0.25">
      <c r="B258" s="3" t="s">
        <v>187</v>
      </c>
      <c r="C258" s="14">
        <v>-0.32430996837912895</v>
      </c>
      <c r="D258" s="14">
        <v>-0.10089232599731918</v>
      </c>
      <c r="E258" s="14">
        <v>-0.25827396094227506</v>
      </c>
      <c r="F258" s="14">
        <v>-0.62716400923924698</v>
      </c>
      <c r="G258" s="14">
        <v>-0.61845021427938562</v>
      </c>
      <c r="H258" s="14">
        <v>-0.37167771978737268</v>
      </c>
    </row>
    <row r="259" spans="2:8" x14ac:dyDescent="0.25">
      <c r="B259" s="3" t="s">
        <v>188</v>
      </c>
      <c r="C259" s="10">
        <v>0.62244814761352463</v>
      </c>
      <c r="D259" s="10">
        <v>0.80399976785116534</v>
      </c>
      <c r="E259" s="10">
        <v>0.46008263096430035</v>
      </c>
      <c r="F259" s="10">
        <v>0.40041129998590475</v>
      </c>
      <c r="G259" s="10">
        <v>-0.24333821796772781</v>
      </c>
      <c r="H259" s="10">
        <v>-0.17699235254988699</v>
      </c>
    </row>
    <row r="260" spans="2:8" x14ac:dyDescent="0.25">
      <c r="B260" s="3" t="s">
        <v>189</v>
      </c>
      <c r="C260" s="14">
        <v>-1.5845424349033925</v>
      </c>
      <c r="D260" s="14">
        <v>-1.4973018179059521</v>
      </c>
      <c r="E260" s="14">
        <v>-1.5477990098706333</v>
      </c>
      <c r="F260" s="14">
        <v>-0.90013179318988323</v>
      </c>
      <c r="G260" s="14">
        <v>-1.2548581459298833</v>
      </c>
      <c r="H260" s="14">
        <v>-1.50987351133239</v>
      </c>
    </row>
    <row r="261" spans="2:8" x14ac:dyDescent="0.25">
      <c r="B261" s="3" t="s">
        <v>190</v>
      </c>
      <c r="C261" s="10">
        <v>1.5449278270930416</v>
      </c>
      <c r="D261" s="10">
        <v>1.6894402590469126</v>
      </c>
      <c r="E261" s="10">
        <v>1.4966667353867071</v>
      </c>
      <c r="F261" s="10">
        <v>1.7009543931616926</v>
      </c>
      <c r="G261" s="10">
        <v>1.4045896416449251</v>
      </c>
      <c r="H261" s="10">
        <v>1.1986152042515141</v>
      </c>
    </row>
    <row r="262" spans="2:8" x14ac:dyDescent="0.25">
      <c r="B262" s="3" t="s">
        <v>191</v>
      </c>
      <c r="C262" s="14">
        <v>-0.31834750001872536</v>
      </c>
      <c r="D262" s="14">
        <v>9.6069220570480257E-2</v>
      </c>
      <c r="E262" s="14">
        <v>-0.20197355978156084</v>
      </c>
      <c r="F262" s="14">
        <v>0.12744351603526852</v>
      </c>
      <c r="G262" s="14">
        <v>-0.22084703043265513</v>
      </c>
      <c r="H262" s="14">
        <v>-0.15562915354043794</v>
      </c>
    </row>
    <row r="263" spans="2:8" x14ac:dyDescent="0.25">
      <c r="B263" s="3" t="s">
        <v>192</v>
      </c>
      <c r="C263" s="10">
        <v>-1.2324204343434244</v>
      </c>
      <c r="D263" s="10">
        <v>-1.1990540043104132</v>
      </c>
      <c r="E263" s="10">
        <v>-0.58480897289062272</v>
      </c>
      <c r="F263" s="10">
        <v>-0.90013179318988323</v>
      </c>
      <c r="G263" s="10">
        <v>-0.93665418010463442</v>
      </c>
      <c r="H263" s="10">
        <v>-0.94077561555988143</v>
      </c>
    </row>
    <row r="264" spans="2:8" x14ac:dyDescent="0.25">
      <c r="B264" s="3" t="s">
        <v>193</v>
      </c>
      <c r="C264" s="14">
        <v>-0.30994075486390793</v>
      </c>
      <c r="D264" s="14">
        <v>-1.5365699519126724E-2</v>
      </c>
      <c r="E264" s="14">
        <v>-0.18467989349987879</v>
      </c>
      <c r="F264" s="14">
        <v>-0.17376007381000733</v>
      </c>
      <c r="G264" s="14">
        <v>-0.51655980872283125</v>
      </c>
      <c r="H264" s="14">
        <v>-0.15562915354043794</v>
      </c>
    </row>
    <row r="265" spans="2:8" x14ac:dyDescent="0.25">
      <c r="B265" s="3" t="s">
        <v>194</v>
      </c>
      <c r="C265" s="10">
        <v>-1.5309606304569741</v>
      </c>
      <c r="D265" s="10">
        <v>-1.1990540043104132</v>
      </c>
      <c r="E265" s="10">
        <v>-1.2385576642039675</v>
      </c>
      <c r="F265" s="10">
        <v>-1.1730995771405195</v>
      </c>
      <c r="G265" s="10">
        <v>-1.2323669583948105</v>
      </c>
      <c r="H265" s="10">
        <v>-0.94077561555988143</v>
      </c>
    </row>
    <row r="266" spans="2:8" x14ac:dyDescent="0.25">
      <c r="B266" s="3" t="s">
        <v>195</v>
      </c>
      <c r="C266" s="14">
        <v>3.3774500541242924E-2</v>
      </c>
      <c r="D266" s="14">
        <v>9.6069220570480257E-2</v>
      </c>
      <c r="E266" s="14">
        <v>0.12456145216678691</v>
      </c>
      <c r="F266" s="14">
        <v>0.40041129998590475</v>
      </c>
      <c r="G266" s="14">
        <v>9.7356935392593685E-2</v>
      </c>
      <c r="H266" s="14">
        <v>0.41346874223207075</v>
      </c>
    </row>
    <row r="267" spans="2:8" x14ac:dyDescent="0.25">
      <c r="B267" s="3" t="s">
        <v>196</v>
      </c>
      <c r="C267" s="10">
        <v>0.59816971110038775</v>
      </c>
      <c r="D267" s="10">
        <v>1.0827959787939672</v>
      </c>
      <c r="E267" s="10">
        <v>0.46008263096430035</v>
      </c>
      <c r="F267" s="10">
        <v>0.40041129998590475</v>
      </c>
      <c r="G267" s="10">
        <v>0.39306971368276983</v>
      </c>
      <c r="H267" s="10">
        <v>-0.13426595453098883</v>
      </c>
    </row>
    <row r="268" spans="2:8" x14ac:dyDescent="0.25">
      <c r="B268" s="3" t="s">
        <v>197</v>
      </c>
      <c r="C268" s="14">
        <v>-0.58175823766990675</v>
      </c>
      <c r="D268" s="14">
        <v>-1.1990540043104132</v>
      </c>
      <c r="E268" s="14">
        <v>7.7247217855238415E-2</v>
      </c>
      <c r="F268" s="14">
        <v>-0.90013179318988323</v>
      </c>
      <c r="G268" s="14">
        <v>-0.32273743598920951</v>
      </c>
      <c r="H268" s="14">
        <v>-0.37167771978737268</v>
      </c>
    </row>
    <row r="269" spans="2:8" x14ac:dyDescent="0.25">
      <c r="B269" s="3" t="s">
        <v>198</v>
      </c>
      <c r="C269" s="10">
        <v>-1.2324204343434244</v>
      </c>
      <c r="D269" s="10">
        <v>-1.6942633644737517</v>
      </c>
      <c r="E269" s="10">
        <v>-0.90303648540645409</v>
      </c>
      <c r="F269" s="10">
        <v>-1.2513456408438544</v>
      </c>
      <c r="G269" s="10">
        <v>-1.289258158731488</v>
      </c>
      <c r="H269" s="10">
        <v>-1.3222985296610981</v>
      </c>
    </row>
    <row r="270" spans="2:8" x14ac:dyDescent="0.25">
      <c r="B270" s="3" t="s">
        <v>199</v>
      </c>
      <c r="C270" s="14">
        <v>-0.73597624174591947</v>
      </c>
      <c r="D270" s="14">
        <v>-0.89434949975619671</v>
      </c>
      <c r="E270" s="14">
        <v>-0.95035071971800256</v>
      </c>
      <c r="F270" s="14">
        <v>-1.6547393184643986</v>
      </c>
      <c r="G270" s="14">
        <v>-1.3567485514864375</v>
      </c>
      <c r="H270" s="14">
        <v>-1.7259220775793249</v>
      </c>
    </row>
    <row r="271" spans="2:8" x14ac:dyDescent="0.25">
      <c r="B271" s="3" t="s">
        <v>200</v>
      </c>
      <c r="C271" s="10">
        <v>1.5389653587326375</v>
      </c>
      <c r="D271" s="10">
        <v>0.89598308528803516</v>
      </c>
      <c r="E271" s="10">
        <v>1.1221388217101613</v>
      </c>
      <c r="F271" s="10">
        <v>0.40041129998590475</v>
      </c>
      <c r="G271" s="10">
        <v>1.0069864577981946</v>
      </c>
      <c r="H271" s="10">
        <v>0.98256663800457944</v>
      </c>
    </row>
    <row r="272" spans="2:8" x14ac:dyDescent="0.25">
      <c r="B272" s="3" t="s">
        <v>201</v>
      </c>
      <c r="C272" s="14">
        <v>1.2463876309794917</v>
      </c>
      <c r="D272" s="14">
        <v>1.6894402590469126</v>
      </c>
      <c r="E272" s="14">
        <v>1.1611455565891937</v>
      </c>
      <c r="F272" s="14">
        <v>1.4279866092110565</v>
      </c>
      <c r="G272" s="14">
        <v>-0.11895662487610081</v>
      </c>
      <c r="H272" s="14">
        <v>0.60815410946955639</v>
      </c>
    </row>
    <row r="273" spans="2:8" x14ac:dyDescent="0.25">
      <c r="B273" s="3" t="s">
        <v>202</v>
      </c>
      <c r="C273" s="10">
        <v>1.0425211661351326</v>
      </c>
      <c r="D273" s="10">
        <v>0.59127858073381889</v>
      </c>
      <c r="E273" s="10">
        <v>1.4876805685375412</v>
      </c>
      <c r="F273" s="10">
        <v>1.7009543931616926</v>
      </c>
      <c r="G273" s="10">
        <v>1.4270808291799979</v>
      </c>
      <c r="H273" s="10">
        <v>1.7677131000240232</v>
      </c>
    </row>
    <row r="274" spans="2:8" x14ac:dyDescent="0.25">
      <c r="B274" s="3" t="s">
        <v>203</v>
      </c>
      <c r="C274" s="14">
        <v>-1.9807303905175724E-2</v>
      </c>
      <c r="D274" s="14">
        <v>0.39431703416601938</v>
      </c>
      <c r="E274" s="14">
        <v>-0.18467989349987879</v>
      </c>
      <c r="F274" s="14">
        <v>0.12744351603526852</v>
      </c>
      <c r="G274" s="14">
        <v>7.4865747857521009E-2</v>
      </c>
      <c r="H274" s="14">
        <v>-0.15562915354043794</v>
      </c>
    </row>
    <row r="275" spans="2:8" x14ac:dyDescent="0.25">
      <c r="B275" s="3" t="s">
        <v>204</v>
      </c>
      <c r="C275" s="10">
        <v>-1.2324204343434244</v>
      </c>
      <c r="D275" s="10">
        <v>-1.4973018179059521</v>
      </c>
      <c r="E275" s="10">
        <v>-0.58480897289062272</v>
      </c>
      <c r="F275" s="10">
        <v>-1.2752896649157879</v>
      </c>
      <c r="G275" s="10">
        <v>-0.93665418010463442</v>
      </c>
      <c r="H275" s="10">
        <v>-0.94077561555988143</v>
      </c>
    </row>
    <row r="276" spans="2:8" x14ac:dyDescent="0.25">
      <c r="B276" s="3" t="s">
        <v>205</v>
      </c>
      <c r="C276" s="14">
        <v>6.6459682209197318E-2</v>
      </c>
      <c r="D276" s="14">
        <v>-0.29416191046192863</v>
      </c>
      <c r="E276" s="14">
        <v>0.14185511844846896</v>
      </c>
      <c r="F276" s="14">
        <v>0.40041129998590475</v>
      </c>
      <c r="G276" s="14">
        <v>0.39306971368276983</v>
      </c>
      <c r="H276" s="14">
        <v>0.41346874223207075</v>
      </c>
    </row>
    <row r="277" spans="2:8" x14ac:dyDescent="0.25">
      <c r="B277" s="3" t="s">
        <v>206</v>
      </c>
      <c r="C277" s="10">
        <v>1.3410613622486822</v>
      </c>
      <c r="D277" s="10">
        <v>0.88952639432935798</v>
      </c>
      <c r="E277" s="10">
        <v>1.8232017473350546</v>
      </c>
      <c r="F277" s="10">
        <v>1.4279866092110565</v>
      </c>
      <c r="G277" s="10">
        <v>1.722793607470174</v>
      </c>
      <c r="H277" s="10">
        <v>1.7677131000240232</v>
      </c>
    </row>
    <row r="278" spans="2:8" x14ac:dyDescent="0.25">
      <c r="B278" s="3" t="s">
        <v>207</v>
      </c>
      <c r="C278" s="14">
        <v>1.5389653587326375</v>
      </c>
      <c r="D278" s="14">
        <v>1.1942308988835741</v>
      </c>
      <c r="E278" s="14">
        <v>1.1221388217101613</v>
      </c>
      <c r="F278" s="14">
        <v>0.40041129998590475</v>
      </c>
      <c r="G278" s="14">
        <v>1.0069864577981946</v>
      </c>
      <c r="H278" s="14">
        <v>0.98256663800457944</v>
      </c>
    </row>
    <row r="279" spans="2:8" x14ac:dyDescent="0.25">
      <c r="B279" s="3" t="s">
        <v>208</v>
      </c>
      <c r="C279" s="10">
        <v>-0.22367376874953487</v>
      </c>
      <c r="D279" s="10">
        <v>-0.40559683055153561</v>
      </c>
      <c r="E279" s="10">
        <v>0.46008263096430035</v>
      </c>
      <c r="F279" s="10">
        <v>0.40041129998590475</v>
      </c>
      <c r="G279" s="10">
        <v>0.39306971368276983</v>
      </c>
      <c r="H279" s="10">
        <v>0.41346874223207075</v>
      </c>
    </row>
    <row r="280" spans="2:8" x14ac:dyDescent="0.25">
      <c r="B280" s="3" t="s">
        <v>209</v>
      </c>
      <c r="C280" s="14">
        <v>-1.2324204343434244</v>
      </c>
      <c r="D280" s="14">
        <v>-0.900806190714874</v>
      </c>
      <c r="E280" s="14">
        <v>-0.58480897289062272</v>
      </c>
      <c r="F280" s="14">
        <v>-0.2759501615852758</v>
      </c>
      <c r="G280" s="14">
        <v>-0.93665418010463442</v>
      </c>
      <c r="H280" s="14">
        <v>-0.94077561555988143</v>
      </c>
    </row>
    <row r="281" spans="2:8" x14ac:dyDescent="0.25">
      <c r="B281" s="3" t="s">
        <v>210</v>
      </c>
      <c r="C281" s="10">
        <v>-0.67643196893909718</v>
      </c>
      <c r="D281" s="10">
        <v>-0.39914013959285827</v>
      </c>
      <c r="E281" s="10">
        <v>-0.90303648540645409</v>
      </c>
      <c r="F281" s="10">
        <v>-0.90013179318988323</v>
      </c>
      <c r="G281" s="10">
        <v>-0.93665418010463442</v>
      </c>
      <c r="H281" s="10">
        <v>-0.94077561555988143</v>
      </c>
    </row>
    <row r="282" spans="2:8" x14ac:dyDescent="0.25">
      <c r="B282" s="3" t="s">
        <v>211</v>
      </c>
      <c r="C282" s="14">
        <v>0.63085489276834217</v>
      </c>
      <c r="D282" s="14">
        <v>0.39431703416601938</v>
      </c>
      <c r="E282" s="14">
        <v>0.79560380976181377</v>
      </c>
      <c r="F282" s="14">
        <v>0.673379083936541</v>
      </c>
      <c r="G282" s="14">
        <v>0.68878249197294594</v>
      </c>
      <c r="H282" s="14">
        <v>0.41346874223207075</v>
      </c>
    </row>
    <row r="283" spans="2:8" x14ac:dyDescent="0.25">
      <c r="B283" s="3" t="s">
        <v>212</v>
      </c>
      <c r="C283" s="10">
        <v>1.3083761805807277</v>
      </c>
      <c r="D283" s="10">
        <v>1.5780053389573059</v>
      </c>
      <c r="E283" s="10">
        <v>1.4876805685375412</v>
      </c>
      <c r="F283" s="10">
        <v>1.4279866092110565</v>
      </c>
      <c r="G283" s="10">
        <v>1.4270808291799979</v>
      </c>
      <c r="H283" s="10">
        <v>1.7677131000240232</v>
      </c>
    </row>
    <row r="284" spans="2:8" x14ac:dyDescent="0.25">
      <c r="B284" s="3" t="s">
        <v>213</v>
      </c>
      <c r="C284" s="14">
        <v>3.3774500541242924E-2</v>
      </c>
      <c r="D284" s="14">
        <v>0.39431703416601938</v>
      </c>
      <c r="E284" s="14">
        <v>-0.19366606034904449</v>
      </c>
      <c r="F284" s="14">
        <v>0.40041129998590475</v>
      </c>
      <c r="G284" s="14">
        <v>9.7356935392593685E-2</v>
      </c>
      <c r="H284" s="14">
        <v>0.41346874223207075</v>
      </c>
    </row>
    <row r="285" spans="2:8" x14ac:dyDescent="0.25">
      <c r="B285" s="3" t="s">
        <v>214</v>
      </c>
      <c r="C285" s="10">
        <v>-0.93388023822987498</v>
      </c>
      <c r="D285" s="10">
        <v>-1.1990540043104132</v>
      </c>
      <c r="E285" s="10">
        <v>-0.24928779409310931</v>
      </c>
      <c r="F285" s="10">
        <v>-0.90013179318988323</v>
      </c>
      <c r="G285" s="10">
        <v>-0.64094140181445836</v>
      </c>
      <c r="H285" s="10">
        <v>-0.94077561555988143</v>
      </c>
    </row>
    <row r="286" spans="2:8" x14ac:dyDescent="0.25">
      <c r="B286" s="3" t="s">
        <v>215</v>
      </c>
      <c r="C286" s="14">
        <v>-0.25635895041748924</v>
      </c>
      <c r="D286" s="14">
        <v>-1.5365699519126724E-2</v>
      </c>
      <c r="E286" s="14">
        <v>-0.19366606034904449</v>
      </c>
      <c r="F286" s="14">
        <v>0.40041129998590475</v>
      </c>
      <c r="G286" s="14">
        <v>9.7356935392593685E-2</v>
      </c>
      <c r="H286" s="14">
        <v>0.41346874223207075</v>
      </c>
    </row>
    <row r="287" spans="2:8" x14ac:dyDescent="0.25">
      <c r="B287" s="3" t="s">
        <v>216</v>
      </c>
      <c r="C287" s="10">
        <v>-0.64374678727114276</v>
      </c>
      <c r="D287" s="10">
        <v>-0.78937127062526713</v>
      </c>
      <c r="E287" s="10">
        <v>-0.24928779409310931</v>
      </c>
      <c r="F287" s="10">
        <v>-0.90013179318988323</v>
      </c>
      <c r="G287" s="10">
        <v>-0.64094140181445836</v>
      </c>
      <c r="H287" s="10">
        <v>-1.2146429639414111</v>
      </c>
    </row>
    <row r="288" spans="2:8" x14ac:dyDescent="0.25">
      <c r="B288" s="3" t="s">
        <v>217</v>
      </c>
      <c r="C288" s="14">
        <v>-1.2324204343434244</v>
      </c>
      <c r="D288" s="14">
        <v>-0.900806190714874</v>
      </c>
      <c r="E288" s="14">
        <v>-1.2212639979222855</v>
      </c>
      <c r="F288" s="14">
        <v>-0.90013179318988323</v>
      </c>
      <c r="G288" s="14">
        <v>-0.93665418010463442</v>
      </c>
      <c r="H288" s="14">
        <v>-0.94077561555988143</v>
      </c>
    </row>
    <row r="289" spans="2:8" x14ac:dyDescent="0.25">
      <c r="B289" s="3" t="s">
        <v>218</v>
      </c>
      <c r="C289" s="10">
        <v>0.53021869313874803</v>
      </c>
      <c r="D289" s="10">
        <v>0.99726935231577474</v>
      </c>
      <c r="E289" s="10">
        <v>-0.24098029466059295</v>
      </c>
      <c r="F289" s="10">
        <v>-0.62716400923924698</v>
      </c>
      <c r="G289" s="10">
        <v>-0.32273743598920951</v>
      </c>
      <c r="H289" s="10">
        <v>-0.37167771978737268</v>
      </c>
    </row>
    <row r="290" spans="2:8" x14ac:dyDescent="0.25">
      <c r="B290" s="3" t="s">
        <v>219</v>
      </c>
      <c r="C290" s="14">
        <v>1.0425211661351326</v>
      </c>
      <c r="D290" s="14">
        <v>0.88952639432935798</v>
      </c>
      <c r="E290" s="14">
        <v>1.4876805685375412</v>
      </c>
      <c r="F290" s="14">
        <v>1.4279866092110565</v>
      </c>
      <c r="G290" s="14">
        <v>1.4270808291799979</v>
      </c>
      <c r="H290" s="14">
        <v>1.7677131000240232</v>
      </c>
    </row>
    <row r="291" spans="2:8" x14ac:dyDescent="0.25">
      <c r="B291" s="3" t="s">
        <v>220</v>
      </c>
      <c r="C291" s="10">
        <v>-1.2324204343434244</v>
      </c>
      <c r="D291" s="10">
        <v>-0.900806190714874</v>
      </c>
      <c r="E291" s="10">
        <v>-0.90303648540645409</v>
      </c>
      <c r="F291" s="10">
        <v>-0.90013179318988323</v>
      </c>
      <c r="G291" s="10">
        <v>-0.93665418010463442</v>
      </c>
      <c r="H291" s="10">
        <v>-0.94077561555988143</v>
      </c>
    </row>
    <row r="292" spans="2:8" x14ac:dyDescent="0.25">
      <c r="B292" s="3" t="s">
        <v>221</v>
      </c>
      <c r="C292" s="14">
        <v>0.33231469665479252</v>
      </c>
      <c r="D292" s="14">
        <v>0.69256484776155847</v>
      </c>
      <c r="E292" s="14">
        <v>0.77831014348013172</v>
      </c>
      <c r="F292" s="14">
        <v>0.40041129998590475</v>
      </c>
      <c r="G292" s="14">
        <v>0.39306971368276983</v>
      </c>
      <c r="H292" s="14">
        <v>0.41346874223207075</v>
      </c>
    </row>
    <row r="293" spans="2:8" x14ac:dyDescent="0.25">
      <c r="B293" s="3" t="s">
        <v>222</v>
      </c>
      <c r="C293" s="10">
        <v>0.33231469665479252</v>
      </c>
      <c r="D293" s="10">
        <v>0.39431703416601938</v>
      </c>
      <c r="E293" s="10">
        <v>0.46008263096430035</v>
      </c>
      <c r="F293" s="10">
        <v>0.40041129998590475</v>
      </c>
      <c r="G293" s="10">
        <v>0.39306971368276983</v>
      </c>
      <c r="H293" s="10">
        <v>0.41346874223207075</v>
      </c>
    </row>
    <row r="294" spans="2:8" x14ac:dyDescent="0.25">
      <c r="B294" s="3" t="s">
        <v>223</v>
      </c>
      <c r="C294" s="14">
        <v>-0.87433596542305281</v>
      </c>
      <c r="D294" s="14">
        <v>-0.40559683055153561</v>
      </c>
      <c r="E294" s="14">
        <v>-0.20197355978156084</v>
      </c>
      <c r="F294" s="14">
        <v>0.12744351603526852</v>
      </c>
      <c r="G294" s="14">
        <v>-0.22084703043265513</v>
      </c>
      <c r="H294" s="14">
        <v>-0.15562915354043794</v>
      </c>
    </row>
    <row r="295" spans="2:8" x14ac:dyDescent="0.25">
      <c r="B295" s="3" t="s">
        <v>224</v>
      </c>
      <c r="C295" s="10">
        <v>0.62244814761352463</v>
      </c>
      <c r="D295" s="10">
        <v>0.80399976785116534</v>
      </c>
      <c r="E295" s="10">
        <v>0.77831014348013172</v>
      </c>
      <c r="F295" s="10">
        <v>0.673379083936541</v>
      </c>
      <c r="G295" s="10">
        <v>0.39306971368276983</v>
      </c>
      <c r="H295" s="10">
        <v>0.41346874223207075</v>
      </c>
    </row>
    <row r="296" spans="2:8" x14ac:dyDescent="0.25">
      <c r="B296" s="3" t="s">
        <v>225</v>
      </c>
      <c r="C296" s="14">
        <v>-2.5769772265579347E-2</v>
      </c>
      <c r="D296" s="14">
        <v>-0.39914013959285827</v>
      </c>
      <c r="E296" s="14">
        <v>-0.24098029466059295</v>
      </c>
      <c r="F296" s="14">
        <v>-0.62716400923924698</v>
      </c>
      <c r="G296" s="14">
        <v>-0.32273743598920951</v>
      </c>
      <c r="H296" s="14">
        <v>-0.37167771978737268</v>
      </c>
    </row>
    <row r="297" spans="2:8" x14ac:dyDescent="0.25">
      <c r="B297" s="3" t="s">
        <v>226</v>
      </c>
      <c r="C297" s="10">
        <v>1.2404251626190881</v>
      </c>
      <c r="D297" s="10">
        <v>1.4924787124791132</v>
      </c>
      <c r="E297" s="10">
        <v>0.78661764291264802</v>
      </c>
      <c r="F297" s="10">
        <v>0.673379083936541</v>
      </c>
      <c r="G297" s="10">
        <v>0.71127367950801856</v>
      </c>
      <c r="H297" s="10">
        <v>0.98256663800457944</v>
      </c>
    </row>
    <row r="298" spans="2:8" x14ac:dyDescent="0.25">
      <c r="B298" s="3" t="s">
        <v>227</v>
      </c>
      <c r="C298" s="14">
        <v>0.39430324625602853</v>
      </c>
      <c r="D298" s="14">
        <v>-1.5365699519126724E-2</v>
      </c>
      <c r="E298" s="14">
        <v>0.78661764291264802</v>
      </c>
      <c r="F298" s="14">
        <v>0.673379083936541</v>
      </c>
      <c r="G298" s="14">
        <v>0.71127367950801856</v>
      </c>
      <c r="H298" s="14">
        <v>0.98256663800457944</v>
      </c>
    </row>
    <row r="299" spans="2:8" x14ac:dyDescent="0.25">
      <c r="B299" s="3" t="s">
        <v>228</v>
      </c>
      <c r="C299" s="10">
        <v>-0.60848095097745758</v>
      </c>
      <c r="D299" s="10">
        <v>-0.31361351311466579</v>
      </c>
      <c r="E299" s="10">
        <v>-0.20197355978156084</v>
      </c>
      <c r="F299" s="10">
        <v>0.12744351603526852</v>
      </c>
      <c r="G299" s="10">
        <v>-0.22084703043265513</v>
      </c>
      <c r="H299" s="10">
        <v>-0.15562915354043794</v>
      </c>
    </row>
    <row r="300" spans="2:8" x14ac:dyDescent="0.25">
      <c r="B300" s="3" t="s">
        <v>229</v>
      </c>
      <c r="C300" s="14">
        <v>1.2547943761343094</v>
      </c>
      <c r="D300" s="14">
        <v>1.5780053389573059</v>
      </c>
      <c r="E300" s="14">
        <v>1.1784392228708755</v>
      </c>
      <c r="F300" s="14">
        <v>1.7009543931616926</v>
      </c>
      <c r="G300" s="14">
        <v>1.4045896416449251</v>
      </c>
      <c r="H300" s="14">
        <v>1.1986152042515141</v>
      </c>
    </row>
    <row r="301" spans="2:8" x14ac:dyDescent="0.25">
      <c r="B301" s="3" t="s">
        <v>230</v>
      </c>
      <c r="C301" s="10">
        <v>-0.22367376874953487</v>
      </c>
      <c r="D301" s="10">
        <v>-0.40559683055153561</v>
      </c>
      <c r="E301" s="10">
        <v>0.14185511844846896</v>
      </c>
      <c r="F301" s="10">
        <v>0.12744351603526852</v>
      </c>
      <c r="G301" s="10">
        <v>0.39306971368276983</v>
      </c>
      <c r="H301" s="10">
        <v>0.41346874223207075</v>
      </c>
    </row>
    <row r="302" spans="2:8" x14ac:dyDescent="0.25">
      <c r="B302" s="3" t="s">
        <v>231</v>
      </c>
      <c r="C302" s="14">
        <v>-0.67643196893909718</v>
      </c>
      <c r="D302" s="14">
        <v>-0.39914013959285827</v>
      </c>
      <c r="E302" s="14">
        <v>-0.90303648540645409</v>
      </c>
      <c r="F302" s="14">
        <v>-0.90013179318988323</v>
      </c>
      <c r="G302" s="14">
        <v>-0.93665418010463442</v>
      </c>
      <c r="H302" s="14">
        <v>-0.94077561555988143</v>
      </c>
    </row>
    <row r="303" spans="2:8" x14ac:dyDescent="0.25">
      <c r="B303" s="3" t="s">
        <v>232</v>
      </c>
      <c r="C303" s="10">
        <v>0.92098834372707428</v>
      </c>
      <c r="D303" s="10">
        <v>0.80399976785116534</v>
      </c>
      <c r="E303" s="10">
        <v>0.79560380976181377</v>
      </c>
      <c r="F303" s="10">
        <v>0.40041129998590475</v>
      </c>
      <c r="G303" s="10">
        <v>0.68878249197294594</v>
      </c>
      <c r="H303" s="10">
        <v>0.41346874223207075</v>
      </c>
    </row>
    <row r="304" spans="2:8" x14ac:dyDescent="0.25">
      <c r="B304" s="3" t="s">
        <v>233</v>
      </c>
      <c r="C304" s="14">
        <v>0.72308434724311887</v>
      </c>
      <c r="D304" s="14">
        <v>0.20104744970141</v>
      </c>
      <c r="E304" s="14">
        <v>1.1784392228708755</v>
      </c>
      <c r="F304" s="14">
        <v>1.4279866092110565</v>
      </c>
      <c r="G304" s="14">
        <v>1.4045896416449251</v>
      </c>
      <c r="H304" s="14">
        <v>1.1986152042515141</v>
      </c>
    </row>
    <row r="305" spans="2:8" x14ac:dyDescent="0.25">
      <c r="B305" s="3" t="s">
        <v>234</v>
      </c>
      <c r="C305" s="10">
        <v>-1.9807303905175724E-2</v>
      </c>
      <c r="D305" s="10">
        <v>0.39431703416601938</v>
      </c>
      <c r="E305" s="10">
        <v>0.13354761901595258</v>
      </c>
      <c r="F305" s="10">
        <v>0.12744351603526852</v>
      </c>
      <c r="G305" s="10">
        <v>7.4865747857521009E-2</v>
      </c>
      <c r="H305" s="10">
        <v>-0.15562915354043794</v>
      </c>
    </row>
    <row r="306" spans="2:8" x14ac:dyDescent="0.25">
      <c r="B306" s="3" t="s">
        <v>235</v>
      </c>
      <c r="C306" s="14">
        <v>1.1868433581726694</v>
      </c>
      <c r="D306" s="14">
        <v>0.50205999215243635</v>
      </c>
      <c r="E306" s="14">
        <v>0.79560380976181377</v>
      </c>
      <c r="F306" s="14">
        <v>-2.9048611371401356E-2</v>
      </c>
      <c r="G306" s="14">
        <v>-1.6425465280761276E-2</v>
      </c>
      <c r="H306" s="14">
        <v>-0.34957708597036274</v>
      </c>
    </row>
    <row r="307" spans="2:8" x14ac:dyDescent="0.25">
      <c r="B307" s="3" t="s">
        <v>236</v>
      </c>
      <c r="C307" s="10">
        <v>1.8970498276530097</v>
      </c>
      <c r="D307" s="10">
        <v>1.9876880726424517</v>
      </c>
      <c r="E307" s="10">
        <v>1.8232017473350546</v>
      </c>
      <c r="F307" s="10">
        <v>1.7009543931616926</v>
      </c>
      <c r="G307" s="10">
        <v>1.722793607470174</v>
      </c>
      <c r="H307" s="10">
        <v>1.7677131000240232</v>
      </c>
    </row>
    <row r="308" spans="2:8" x14ac:dyDescent="0.25">
      <c r="B308" s="3" t="s">
        <v>237</v>
      </c>
      <c r="C308" s="14">
        <v>0.59816971110038775</v>
      </c>
      <c r="D308" s="14">
        <v>1.0827959787939672</v>
      </c>
      <c r="E308" s="14">
        <v>0.14185511844846896</v>
      </c>
      <c r="F308" s="14">
        <v>0.12744351603526852</v>
      </c>
      <c r="G308" s="14">
        <v>0.39306971368276983</v>
      </c>
      <c r="H308" s="14">
        <v>0.41346874223207075</v>
      </c>
    </row>
    <row r="309" spans="2:8" x14ac:dyDescent="0.25">
      <c r="B309" s="3" t="s">
        <v>238</v>
      </c>
      <c r="C309" s="10">
        <v>0.88830316205911986</v>
      </c>
      <c r="D309" s="10">
        <v>1.4924787124791132</v>
      </c>
      <c r="E309" s="10">
        <v>0.77831014348013172</v>
      </c>
      <c r="F309" s="10">
        <v>0.40041129998590475</v>
      </c>
      <c r="G309" s="10">
        <v>0.39306971368276983</v>
      </c>
      <c r="H309" s="10">
        <v>0.41346874223207075</v>
      </c>
    </row>
    <row r="310" spans="2:8" x14ac:dyDescent="0.25">
      <c r="B310" s="3" t="s">
        <v>239</v>
      </c>
      <c r="C310" s="14">
        <v>0.59816971110038775</v>
      </c>
      <c r="D310" s="14">
        <v>1.0827959787939672</v>
      </c>
      <c r="E310" s="14">
        <v>0.46008263096430035</v>
      </c>
      <c r="F310" s="14">
        <v>0.40041129998590475</v>
      </c>
      <c r="G310" s="14">
        <v>-0.24333821796772781</v>
      </c>
      <c r="H310" s="14">
        <v>-0.17699235254988699</v>
      </c>
    </row>
    <row r="311" spans="2:8" x14ac:dyDescent="0.25">
      <c r="B311" s="3" t="s">
        <v>240</v>
      </c>
      <c r="C311" s="10">
        <v>-2.5769772265579347E-2</v>
      </c>
      <c r="D311" s="10">
        <v>-0.10089232599731918</v>
      </c>
      <c r="E311" s="10">
        <v>-0.24098029466059295</v>
      </c>
      <c r="F311" s="10">
        <v>-0.90013179318988323</v>
      </c>
      <c r="G311" s="10">
        <v>-0.32273743598920951</v>
      </c>
      <c r="H311" s="10">
        <v>-0.37167771978737268</v>
      </c>
    </row>
    <row r="312" spans="2:8" x14ac:dyDescent="0.25">
      <c r="B312" s="3" t="s">
        <v>241</v>
      </c>
      <c r="C312" s="14">
        <v>0.33231469665479252</v>
      </c>
      <c r="D312" s="14">
        <v>0.39431703416601938</v>
      </c>
      <c r="E312" s="14">
        <v>0.46008263096430035</v>
      </c>
      <c r="F312" s="14">
        <v>9.9207710140628916E-2</v>
      </c>
      <c r="G312" s="14">
        <v>0.39306971368276983</v>
      </c>
      <c r="H312" s="14">
        <v>-0.13426595453098883</v>
      </c>
    </row>
    <row r="313" spans="2:8" x14ac:dyDescent="0.25">
      <c r="B313" s="3" t="s">
        <v>242</v>
      </c>
      <c r="C313" s="10">
        <v>3.3774500541242924E-2</v>
      </c>
      <c r="D313" s="10">
        <v>-0.29785387256511858</v>
      </c>
      <c r="E313" s="10">
        <v>0.12456145216678691</v>
      </c>
      <c r="F313" s="10">
        <v>-1.0523321387738469</v>
      </c>
      <c r="G313" s="10">
        <v>-1.9706652956018627</v>
      </c>
      <c r="H313" s="10">
        <v>-1.7472852765887739</v>
      </c>
    </row>
    <row r="314" spans="2:8" x14ac:dyDescent="0.25">
      <c r="B314" s="3" t="s">
        <v>243</v>
      </c>
      <c r="C314" s="14">
        <v>0.33231469665479252</v>
      </c>
      <c r="D314" s="14">
        <v>9.6069220570480257E-2</v>
      </c>
      <c r="E314" s="14">
        <v>0.77831014348013172</v>
      </c>
      <c r="F314" s="14">
        <v>0.40041129998590475</v>
      </c>
      <c r="G314" s="14">
        <v>0.39306971368276983</v>
      </c>
      <c r="H314" s="14">
        <v>-0.13426595453098883</v>
      </c>
    </row>
    <row r="315" spans="2:8" x14ac:dyDescent="0.25">
      <c r="B315" s="3" t="s">
        <v>244</v>
      </c>
      <c r="C315" s="10">
        <v>-0.22367376874953487</v>
      </c>
      <c r="D315" s="10">
        <v>-1.3003402713381527</v>
      </c>
      <c r="E315" s="10">
        <v>0.14185511844846896</v>
      </c>
      <c r="F315" s="10">
        <v>0.12744351603526852</v>
      </c>
      <c r="G315" s="10">
        <v>-0.19835584289758246</v>
      </c>
      <c r="H315" s="10">
        <v>0.41346874223207075</v>
      </c>
    </row>
    <row r="316" spans="2:8" x14ac:dyDescent="0.25">
      <c r="B316" s="3" t="s">
        <v>245</v>
      </c>
      <c r="C316" s="14">
        <v>0.98053261653389656</v>
      </c>
      <c r="D316" s="14">
        <v>1.2992091280145039</v>
      </c>
      <c r="E316" s="14">
        <v>0.84291804407336224</v>
      </c>
      <c r="F316" s="14">
        <v>1.4279866092110565</v>
      </c>
      <c r="G316" s="14">
        <v>1.108876863354749</v>
      </c>
      <c r="H316" s="14">
        <v>1.1986152042515141</v>
      </c>
    </row>
    <row r="317" spans="2:8" x14ac:dyDescent="0.25">
      <c r="B317" s="3" t="s">
        <v>246</v>
      </c>
      <c r="C317" s="10">
        <v>-0.67643196893909718</v>
      </c>
      <c r="D317" s="10">
        <v>-0.39914013959285827</v>
      </c>
      <c r="E317" s="10">
        <v>-0.90303648540645409</v>
      </c>
      <c r="F317" s="10">
        <v>-0.90013179318988323</v>
      </c>
      <c r="G317" s="10">
        <v>-0.93665418010463442</v>
      </c>
      <c r="H317" s="10">
        <v>-0.94077561555988143</v>
      </c>
    </row>
    <row r="318" spans="2:8" x14ac:dyDescent="0.25">
      <c r="B318" s="3" t="s">
        <v>247</v>
      </c>
      <c r="C318" s="14">
        <v>-1.2324204343434244</v>
      </c>
      <c r="D318" s="14">
        <v>-1.1990540043104132</v>
      </c>
      <c r="E318" s="14">
        <v>-0.58480897289062272</v>
      </c>
      <c r="F318" s="14">
        <v>-0.90013179318988323</v>
      </c>
      <c r="G318" s="14">
        <v>-0.93665418010463442</v>
      </c>
      <c r="H318" s="14">
        <v>-0.94077561555988143</v>
      </c>
    </row>
    <row r="319" spans="2:8" x14ac:dyDescent="0.25">
      <c r="B319" s="3" t="s">
        <v>248</v>
      </c>
      <c r="C319" s="10">
        <v>-0.67643196893909718</v>
      </c>
      <c r="D319" s="10">
        <v>-0.39914013959285827</v>
      </c>
      <c r="E319" s="10">
        <v>-0.90303648540645409</v>
      </c>
      <c r="F319" s="10">
        <v>-0.90013179318988323</v>
      </c>
      <c r="G319" s="10">
        <v>-0.93665418010463442</v>
      </c>
      <c r="H319" s="10">
        <v>-0.94077561555988143</v>
      </c>
    </row>
    <row r="320" spans="2:8" x14ac:dyDescent="0.25">
      <c r="B320" s="3" t="s">
        <v>249</v>
      </c>
      <c r="C320" s="14">
        <v>-1.8890450993773458</v>
      </c>
      <c r="D320" s="14">
        <v>-1.9925111780692908</v>
      </c>
      <c r="E320" s="14">
        <v>-1.6213930773130294</v>
      </c>
      <c r="F320" s="14">
        <v>-2.2006748863656713</v>
      </c>
      <c r="G320" s="14">
        <v>-1.9481741080667896</v>
      </c>
      <c r="H320" s="14">
        <v>-1.7259220775793249</v>
      </c>
    </row>
    <row r="321" spans="2:8" x14ac:dyDescent="0.25">
      <c r="B321" s="3" t="s">
        <v>250</v>
      </c>
      <c r="C321" s="10">
        <v>1.8970498276530097</v>
      </c>
      <c r="D321" s="10">
        <v>1.9876880726424517</v>
      </c>
      <c r="E321" s="10">
        <v>1.8232017473350546</v>
      </c>
      <c r="F321" s="10">
        <v>1.7009543931616926</v>
      </c>
      <c r="G321" s="10">
        <v>1.722793607470174</v>
      </c>
      <c r="H321" s="10">
        <v>1.7677131000240232</v>
      </c>
    </row>
    <row r="322" spans="2:8" x14ac:dyDescent="0.25">
      <c r="B322" s="3" t="s">
        <v>251</v>
      </c>
      <c r="C322" s="14">
        <v>-0.96656541989782929</v>
      </c>
      <c r="D322" s="14">
        <v>-0.51057505968246519</v>
      </c>
      <c r="E322" s="14">
        <v>-0.90303648540645409</v>
      </c>
      <c r="F322" s="14">
        <v>-0.90013179318988323</v>
      </c>
      <c r="G322" s="14">
        <v>-0.93665418010463442</v>
      </c>
      <c r="H322" s="14">
        <v>-0.94077561555988143</v>
      </c>
    </row>
    <row r="323" spans="2:8" x14ac:dyDescent="0.25">
      <c r="B323" s="3" t="s">
        <v>252</v>
      </c>
      <c r="C323" s="10">
        <v>0.68443669721476075</v>
      </c>
      <c r="D323" s="10">
        <v>0.39431703416601938</v>
      </c>
      <c r="E323" s="10">
        <v>0.78661764291264802</v>
      </c>
      <c r="F323" s="10">
        <v>0.40041129998590475</v>
      </c>
      <c r="G323" s="10">
        <v>0.71127367950801856</v>
      </c>
      <c r="H323" s="10">
        <v>0.98256663800457944</v>
      </c>
    </row>
    <row r="324" spans="2:8" x14ac:dyDescent="0.25">
      <c r="B324" s="3" t="s">
        <v>253</v>
      </c>
      <c r="C324" s="14">
        <v>1.1868433581726694</v>
      </c>
      <c r="D324" s="14">
        <v>1.4924787124791132</v>
      </c>
      <c r="E324" s="14">
        <v>1.1138313222776453</v>
      </c>
      <c r="F324" s="14">
        <v>0.673379083936541</v>
      </c>
      <c r="G324" s="14">
        <v>0.68878249197294594</v>
      </c>
      <c r="H324" s="14">
        <v>0.41346874223207075</v>
      </c>
    </row>
    <row r="325" spans="2:8" x14ac:dyDescent="0.25">
      <c r="B325" s="3" t="s">
        <v>254</v>
      </c>
      <c r="C325" s="10">
        <v>-0.67643196893909718</v>
      </c>
      <c r="D325" s="10">
        <v>0.19735548759821989</v>
      </c>
      <c r="E325" s="10">
        <v>-0.90303648540645409</v>
      </c>
      <c r="F325" s="10">
        <v>-0.90013179318988323</v>
      </c>
      <c r="G325" s="10">
        <v>-0.93665418010463442</v>
      </c>
      <c r="H325" s="10">
        <v>-0.94077561555988143</v>
      </c>
    </row>
    <row r="326" spans="2:8" x14ac:dyDescent="0.25">
      <c r="B326" s="3" t="s">
        <v>255</v>
      </c>
      <c r="C326" s="14">
        <v>-0.96656541989782929</v>
      </c>
      <c r="D326" s="14">
        <v>-0.51057505968246519</v>
      </c>
      <c r="E326" s="14">
        <v>-0.90303648540645409</v>
      </c>
      <c r="F326" s="14">
        <v>-0.90013179318988323</v>
      </c>
      <c r="G326" s="14">
        <v>-0.93665418010463442</v>
      </c>
      <c r="H326" s="14">
        <v>-0.94077561555988143</v>
      </c>
    </row>
    <row r="327" spans="2:8" x14ac:dyDescent="0.25">
      <c r="B327" s="3" t="s">
        <v>256</v>
      </c>
      <c r="C327" s="10">
        <v>0.33231469665479252</v>
      </c>
      <c r="D327" s="10">
        <v>0.39431703416601938</v>
      </c>
      <c r="E327" s="10">
        <v>0.46008263096430035</v>
      </c>
      <c r="F327" s="10">
        <v>0.40041129998590475</v>
      </c>
      <c r="G327" s="10">
        <v>0.39306971368276983</v>
      </c>
      <c r="H327" s="10">
        <v>0.41346874223207075</v>
      </c>
    </row>
    <row r="328" spans="2:8" x14ac:dyDescent="0.25">
      <c r="B328" s="3" t="s">
        <v>257</v>
      </c>
      <c r="C328" s="14">
        <v>-0.32430996837912895</v>
      </c>
      <c r="D328" s="14">
        <v>-0.10089232599731918</v>
      </c>
      <c r="E328" s="14">
        <v>-0.57650147345810643</v>
      </c>
      <c r="F328" s="14">
        <v>-0.90013179318988323</v>
      </c>
      <c r="G328" s="14">
        <v>-0.61845021427938562</v>
      </c>
      <c r="H328" s="14">
        <v>-0.37167771978737268</v>
      </c>
    </row>
    <row r="329" spans="2:8" x14ac:dyDescent="0.25">
      <c r="B329" s="3" t="s">
        <v>258</v>
      </c>
      <c r="C329" s="10">
        <v>-0.67643196893909718</v>
      </c>
      <c r="D329" s="10">
        <v>-0.10089232599731918</v>
      </c>
      <c r="E329" s="10">
        <v>-0.90303648540645409</v>
      </c>
      <c r="F329" s="10">
        <v>-0.62716400923924698</v>
      </c>
      <c r="G329" s="10">
        <v>-0.93665418010463442</v>
      </c>
      <c r="H329" s="10">
        <v>-0.94077561555988143</v>
      </c>
    </row>
    <row r="330" spans="2:8" x14ac:dyDescent="0.25">
      <c r="B330" s="3" t="s">
        <v>259</v>
      </c>
      <c r="C330" s="14">
        <v>-0.96656541989782929</v>
      </c>
      <c r="D330" s="14">
        <v>-0.51057505968246519</v>
      </c>
      <c r="E330" s="14">
        <v>-0.90303648540645409</v>
      </c>
      <c r="F330" s="14">
        <v>-0.90013179318988323</v>
      </c>
      <c r="G330" s="14">
        <v>-0.93665418010463442</v>
      </c>
      <c r="H330" s="14">
        <v>-0.94077561555988143</v>
      </c>
    </row>
    <row r="331" spans="2:8" x14ac:dyDescent="0.25">
      <c r="B331" s="3" t="s">
        <v>260</v>
      </c>
      <c r="C331" s="10">
        <v>1.8970498276530097</v>
      </c>
      <c r="D331" s="10">
        <v>1.6894402590469126</v>
      </c>
      <c r="E331" s="10">
        <v>1.8232017473350546</v>
      </c>
      <c r="F331" s="10">
        <v>1.7009543931616926</v>
      </c>
      <c r="G331" s="10">
        <v>1.722793607470174</v>
      </c>
      <c r="H331" s="10">
        <v>1.7677131000240232</v>
      </c>
    </row>
    <row r="332" spans="2:8" x14ac:dyDescent="0.25">
      <c r="B332" s="3" t="s">
        <v>261</v>
      </c>
      <c r="C332" s="14">
        <v>0.88830316205911986</v>
      </c>
      <c r="D332" s="14">
        <v>1.4924787124791132</v>
      </c>
      <c r="E332" s="14">
        <v>0.14185511844846896</v>
      </c>
      <c r="F332" s="14">
        <v>0.40041129998590475</v>
      </c>
      <c r="G332" s="14">
        <v>0.39306971368276983</v>
      </c>
      <c r="H332" s="14">
        <v>0.41346874223207075</v>
      </c>
    </row>
    <row r="333" spans="2:8" x14ac:dyDescent="0.25">
      <c r="B333" s="3" t="s">
        <v>262</v>
      </c>
      <c r="C333" s="10">
        <v>-0.93388023822987498</v>
      </c>
      <c r="D333" s="10">
        <v>-1.1990540043104132</v>
      </c>
      <c r="E333" s="10">
        <v>-0.56751530660894067</v>
      </c>
      <c r="F333" s="10">
        <v>-0.90013179318988323</v>
      </c>
      <c r="G333" s="10">
        <v>-0.64094140181445836</v>
      </c>
      <c r="H333" s="10">
        <v>-0.94077561555988143</v>
      </c>
    </row>
    <row r="334" spans="2:8" x14ac:dyDescent="0.25">
      <c r="B334" s="3" t="s">
        <v>263</v>
      </c>
      <c r="C334" s="14">
        <v>-1.9807303905175724E-2</v>
      </c>
      <c r="D334" s="14">
        <v>0.39431703416601938</v>
      </c>
      <c r="E334" s="14">
        <v>-0.18467989349987879</v>
      </c>
      <c r="F334" s="14">
        <v>0.12744351603526852</v>
      </c>
      <c r="G334" s="14">
        <v>7.4865747857521009E-2</v>
      </c>
      <c r="H334" s="14">
        <v>-0.15562915354043794</v>
      </c>
    </row>
    <row r="335" spans="2:8" x14ac:dyDescent="0.25">
      <c r="B335" s="3" t="s">
        <v>264</v>
      </c>
      <c r="C335" s="10">
        <v>0.68443669721476075</v>
      </c>
      <c r="D335" s="10">
        <v>0.39431703416601938</v>
      </c>
      <c r="E335" s="10">
        <v>1.1048451554284795</v>
      </c>
      <c r="F335" s="10">
        <v>0.673379083936541</v>
      </c>
      <c r="G335" s="10">
        <v>0.71127367950801856</v>
      </c>
      <c r="H335" s="10">
        <v>0.98256663800457944</v>
      </c>
    </row>
    <row r="336" spans="2:8" x14ac:dyDescent="0.25">
      <c r="B336" s="3" t="s">
        <v>265</v>
      </c>
      <c r="C336" s="14">
        <v>1.8970498276530097</v>
      </c>
      <c r="D336" s="14">
        <v>1.9876880726424517</v>
      </c>
      <c r="E336" s="14">
        <v>1.8232017473350546</v>
      </c>
      <c r="F336" s="14">
        <v>1.7009543931616926</v>
      </c>
      <c r="G336" s="14">
        <v>1.722793607470174</v>
      </c>
      <c r="H336" s="14">
        <v>1.7677131000240232</v>
      </c>
    </row>
    <row r="337" spans="2:8" x14ac:dyDescent="0.25">
      <c r="B337" s="3" t="s">
        <v>266</v>
      </c>
      <c r="C337" s="10">
        <v>-0.67643196893909718</v>
      </c>
      <c r="D337" s="10">
        <v>-0.10089232599731918</v>
      </c>
      <c r="E337" s="10">
        <v>-0.90303648540645409</v>
      </c>
      <c r="F337" s="10">
        <v>-0.90013179318988323</v>
      </c>
      <c r="G337" s="10">
        <v>-0.93665418010463442</v>
      </c>
      <c r="H337" s="10">
        <v>-0.94077561555988143</v>
      </c>
    </row>
    <row r="338" spans="2:8" x14ac:dyDescent="0.25">
      <c r="B338" s="3" t="s">
        <v>267</v>
      </c>
      <c r="C338" s="14">
        <v>-0.37789177282554753</v>
      </c>
      <c r="D338" s="14">
        <v>-0.10089232599731918</v>
      </c>
      <c r="E338" s="14">
        <v>-0.56751530660894067</v>
      </c>
      <c r="F338" s="14">
        <v>-0.90013179318988323</v>
      </c>
      <c r="G338" s="14">
        <v>-0.64094140181445836</v>
      </c>
      <c r="H338" s="14">
        <v>-0.94077561555988143</v>
      </c>
    </row>
    <row r="339" spans="2:8" x14ac:dyDescent="0.25">
      <c r="B339" s="3" t="s">
        <v>268</v>
      </c>
      <c r="C339" s="10">
        <v>0.23764096538560206</v>
      </c>
      <c r="D339" s="10">
        <v>1.1942308988835741</v>
      </c>
      <c r="E339" s="10">
        <v>-0.52020107229739221</v>
      </c>
      <c r="F339" s="10">
        <v>0.12744351603526852</v>
      </c>
      <c r="G339" s="10">
        <v>-0.22084703043265513</v>
      </c>
      <c r="H339" s="10">
        <v>-0.15562915354043794</v>
      </c>
    </row>
    <row r="340" spans="2:8" x14ac:dyDescent="0.25">
      <c r="B340" s="3" t="s">
        <v>269</v>
      </c>
      <c r="C340" s="14">
        <v>0.69284344236957818</v>
      </c>
      <c r="D340" s="14">
        <v>0.28288211407641234</v>
      </c>
      <c r="E340" s="14">
        <v>1.1221388217101613</v>
      </c>
      <c r="F340" s="14">
        <v>0.673379083936541</v>
      </c>
      <c r="G340" s="14">
        <v>1.0069864577981946</v>
      </c>
      <c r="H340" s="14">
        <v>0.98256663800457944</v>
      </c>
    </row>
    <row r="341" spans="2:8" x14ac:dyDescent="0.25">
      <c r="B341" s="3" t="s">
        <v>270</v>
      </c>
      <c r="C341" s="10">
        <v>1.2547943761343094</v>
      </c>
      <c r="D341" s="10">
        <v>1.5780053389573059</v>
      </c>
      <c r="E341" s="10">
        <v>1.4966667353867071</v>
      </c>
      <c r="F341" s="10">
        <v>1.7009543931616926</v>
      </c>
      <c r="G341" s="10">
        <v>1.4045896416449251</v>
      </c>
      <c r="H341" s="10">
        <v>1.1986152042515141</v>
      </c>
    </row>
    <row r="342" spans="2:8" x14ac:dyDescent="0.25">
      <c r="B342" s="3" t="s">
        <v>271</v>
      </c>
      <c r="C342" s="14">
        <v>-0.67643196893909718</v>
      </c>
      <c r="D342" s="14">
        <v>-0.10089232599731918</v>
      </c>
      <c r="E342" s="14">
        <v>-0.58480897289062272</v>
      </c>
      <c r="F342" s="14">
        <v>-0.62716400923924698</v>
      </c>
      <c r="G342" s="14">
        <v>-0.93665418010463442</v>
      </c>
      <c r="H342" s="14">
        <v>-0.94077561555988143</v>
      </c>
    </row>
    <row r="343" spans="2:8" x14ac:dyDescent="0.25">
      <c r="B343" s="3" t="s">
        <v>272</v>
      </c>
      <c r="C343" s="10">
        <v>0.59816971110038775</v>
      </c>
      <c r="D343" s="10">
        <v>1.0827959787939672</v>
      </c>
      <c r="E343" s="10">
        <v>0.46008263096430035</v>
      </c>
      <c r="F343" s="10">
        <v>0.40041129998590475</v>
      </c>
      <c r="G343" s="10">
        <v>-0.19835584289758246</v>
      </c>
      <c r="H343" s="10">
        <v>-0.13426595453098883</v>
      </c>
    </row>
    <row r="344" spans="2:8" x14ac:dyDescent="0.25">
      <c r="B344" s="3" t="s">
        <v>273</v>
      </c>
      <c r="C344" s="14">
        <v>0.59816971110038775</v>
      </c>
      <c r="D344" s="14">
        <v>1.0827959787939672</v>
      </c>
      <c r="E344" s="14">
        <v>0.46008263096430035</v>
      </c>
      <c r="F344" s="14">
        <v>0.40041129998590475</v>
      </c>
      <c r="G344" s="14">
        <v>0.39306971368276983</v>
      </c>
      <c r="H344" s="14">
        <v>0.41346874223207075</v>
      </c>
    </row>
    <row r="345" spans="2:8" x14ac:dyDescent="0.25">
      <c r="B345" s="3" t="s">
        <v>274</v>
      </c>
      <c r="C345" s="10">
        <v>1.3410613622486822</v>
      </c>
      <c r="D345" s="10">
        <v>1.187774207924897</v>
      </c>
      <c r="E345" s="10">
        <v>1.5049742348192232</v>
      </c>
      <c r="F345" s="10">
        <v>1.4279866092110565</v>
      </c>
      <c r="G345" s="10">
        <v>1.722793607470174</v>
      </c>
      <c r="H345" s="10">
        <v>1.7677131000240232</v>
      </c>
    </row>
    <row r="346" spans="2:8" x14ac:dyDescent="0.25">
      <c r="B346" s="3" t="s">
        <v>275</v>
      </c>
      <c r="C346" s="14">
        <v>0.33231469665479252</v>
      </c>
      <c r="D346" s="14">
        <v>0.39431703416601938</v>
      </c>
      <c r="E346" s="14">
        <v>0.46008263096430035</v>
      </c>
      <c r="F346" s="14">
        <v>0.40041129998590475</v>
      </c>
      <c r="G346" s="14">
        <v>0.39306971368276983</v>
      </c>
      <c r="H346" s="14">
        <v>0.41346874223207075</v>
      </c>
    </row>
    <row r="347" spans="2:8" x14ac:dyDescent="0.25">
      <c r="B347" s="3" t="s">
        <v>276</v>
      </c>
      <c r="C347" s="10">
        <v>0.98053261653389656</v>
      </c>
      <c r="D347" s="10">
        <v>1.597456941610043</v>
      </c>
      <c r="E347" s="10">
        <v>1.1611455565891937</v>
      </c>
      <c r="F347" s="10">
        <v>1.4279866092110565</v>
      </c>
      <c r="G347" s="10">
        <v>1.108876863354749</v>
      </c>
      <c r="H347" s="10">
        <v>1.1986152042515141</v>
      </c>
    </row>
    <row r="348" spans="2:8" x14ac:dyDescent="0.25">
      <c r="B348" s="3" t="s">
        <v>277</v>
      </c>
      <c r="C348" s="14">
        <v>0.9889393616887141</v>
      </c>
      <c r="D348" s="14">
        <v>0.88952639432935798</v>
      </c>
      <c r="E348" s="14">
        <v>1.4966667353867071</v>
      </c>
      <c r="F348" s="14">
        <v>1.7009543931616926</v>
      </c>
      <c r="G348" s="14">
        <v>1.4045896416449251</v>
      </c>
      <c r="H348" s="14">
        <v>1.1986152042515141</v>
      </c>
    </row>
    <row r="349" spans="2:8" x14ac:dyDescent="0.25">
      <c r="B349" s="3" t="s">
        <v>278</v>
      </c>
      <c r="C349" s="10">
        <v>-0.67643196893909718</v>
      </c>
      <c r="D349" s="10">
        <v>-0.10089232599731918</v>
      </c>
      <c r="E349" s="10">
        <v>-0.90303648540645409</v>
      </c>
      <c r="F349" s="10">
        <v>-0.90013179318988323</v>
      </c>
      <c r="G349" s="10">
        <v>-0.93665418010463442</v>
      </c>
      <c r="H349" s="10">
        <v>-0.94077561555988143</v>
      </c>
    </row>
    <row r="350" spans="2:8" x14ac:dyDescent="0.25">
      <c r="B350" s="3" t="s">
        <v>279</v>
      </c>
      <c r="C350" s="14">
        <v>0.36499987832274694</v>
      </c>
      <c r="D350" s="14">
        <v>-0.29416191046192863</v>
      </c>
      <c r="E350" s="14">
        <v>0.79560380976181377</v>
      </c>
      <c r="F350" s="14">
        <v>0.673379083936541</v>
      </c>
      <c r="G350" s="14">
        <v>0.68878249197294594</v>
      </c>
      <c r="H350" s="14">
        <v>0.41346874223207075</v>
      </c>
    </row>
    <row r="351" spans="2:8" x14ac:dyDescent="0.25">
      <c r="B351" s="3" t="s">
        <v>280</v>
      </c>
      <c r="C351" s="10">
        <v>-0.67643196893909718</v>
      </c>
      <c r="D351" s="10">
        <v>-0.10089232599731918</v>
      </c>
      <c r="E351" s="10">
        <v>-0.90303648540645409</v>
      </c>
      <c r="F351" s="10">
        <v>-0.90013179318988323</v>
      </c>
      <c r="G351" s="10">
        <v>-0.93665418010463442</v>
      </c>
      <c r="H351" s="10">
        <v>-0.94077561555988143</v>
      </c>
    </row>
    <row r="352" spans="2:8" x14ac:dyDescent="0.25">
      <c r="B352" s="3" t="s">
        <v>281</v>
      </c>
      <c r="C352" s="14">
        <v>1.5389653587326375</v>
      </c>
      <c r="D352" s="14">
        <v>1.1942308988835741</v>
      </c>
      <c r="E352" s="14">
        <v>1.4403663342259927</v>
      </c>
      <c r="F352" s="14">
        <v>0.673379083936541</v>
      </c>
      <c r="G352" s="14">
        <v>1.0069864577981946</v>
      </c>
      <c r="H352" s="14">
        <v>0.98256663800457944</v>
      </c>
    </row>
    <row r="353" spans="2:8" x14ac:dyDescent="0.25">
      <c r="B353" s="3" t="s">
        <v>282</v>
      </c>
      <c r="C353" s="10">
        <v>0.69039916557516445</v>
      </c>
      <c r="D353" s="10">
        <v>0.88952639432935798</v>
      </c>
      <c r="E353" s="10">
        <v>0.84291804407336224</v>
      </c>
      <c r="F353" s="10">
        <v>1.4279866092110565</v>
      </c>
      <c r="G353" s="10">
        <v>1.108876863354749</v>
      </c>
      <c r="H353" s="10">
        <v>1.1986152042515141</v>
      </c>
    </row>
    <row r="354" spans="2:8" x14ac:dyDescent="0.25">
      <c r="B354" s="3" t="s">
        <v>283</v>
      </c>
      <c r="C354" s="14">
        <v>-0.32430996837912895</v>
      </c>
      <c r="D354" s="14">
        <v>-0.10089232599731918</v>
      </c>
      <c r="E354" s="14">
        <v>-0.57650147345810643</v>
      </c>
      <c r="F354" s="14">
        <v>-0.90013179318988323</v>
      </c>
      <c r="G354" s="14">
        <v>-0.61845021427938562</v>
      </c>
      <c r="H354" s="14">
        <v>-0.37167771978737268</v>
      </c>
    </row>
    <row r="355" spans="2:8" x14ac:dyDescent="0.25">
      <c r="B355" s="3" t="s">
        <v>284</v>
      </c>
      <c r="C355" s="10">
        <v>0.69880591072998188</v>
      </c>
      <c r="D355" s="10">
        <v>0.18159584704867279</v>
      </c>
      <c r="E355" s="10">
        <v>1.4966667353867071</v>
      </c>
      <c r="F355" s="10">
        <v>1.7009543931616926</v>
      </c>
      <c r="G355" s="10">
        <v>1.4045896416449251</v>
      </c>
      <c r="H355" s="10">
        <v>1.1986152042515141</v>
      </c>
    </row>
    <row r="356" spans="2:8" x14ac:dyDescent="0.25">
      <c r="B356" s="3" t="s">
        <v>285</v>
      </c>
      <c r="C356" s="14">
        <v>1.6069163766942776</v>
      </c>
      <c r="D356" s="14">
        <v>1.5780053389573059</v>
      </c>
      <c r="E356" s="14">
        <v>1.8232017473350546</v>
      </c>
      <c r="F356" s="14">
        <v>1.7009543931616926</v>
      </c>
      <c r="G356" s="14">
        <v>1.722793607470174</v>
      </c>
      <c r="H356" s="14">
        <v>1.7677131000240232</v>
      </c>
    </row>
    <row r="357" spans="2:8" x14ac:dyDescent="0.25">
      <c r="B357" s="3" t="s">
        <v>286</v>
      </c>
      <c r="C357" s="10">
        <v>-1.9807303905175724E-2</v>
      </c>
      <c r="D357" s="10">
        <v>0.39431703416601938</v>
      </c>
      <c r="E357" s="10">
        <v>-0.18467989349987879</v>
      </c>
      <c r="F357" s="10">
        <v>0.40041129998590475</v>
      </c>
      <c r="G357" s="10">
        <v>7.4865747857521009E-2</v>
      </c>
      <c r="H357" s="10">
        <v>-0.15562915354043794</v>
      </c>
    </row>
    <row r="358" spans="2:8" x14ac:dyDescent="0.25">
      <c r="B358" s="3" t="s">
        <v>287</v>
      </c>
      <c r="C358" s="14">
        <v>-1.5309606304569741</v>
      </c>
      <c r="D358" s="14">
        <v>-1.1990540043104132</v>
      </c>
      <c r="E358" s="14">
        <v>-1.2385576642039675</v>
      </c>
      <c r="F358" s="14">
        <v>-1.1730995771405195</v>
      </c>
      <c r="G358" s="14">
        <v>-1.2323669583948105</v>
      </c>
      <c r="H358" s="14">
        <v>-0.94077561555988143</v>
      </c>
    </row>
    <row r="359" spans="2:8" x14ac:dyDescent="0.25">
      <c r="B359" s="3" t="s">
        <v>288</v>
      </c>
      <c r="C359" s="10">
        <v>3.3774500541242924E-2</v>
      </c>
      <c r="D359" s="10">
        <v>0.39431703416601938</v>
      </c>
      <c r="E359" s="10">
        <v>-0.19366606034904449</v>
      </c>
      <c r="F359" s="10">
        <v>0.12744351603526852</v>
      </c>
      <c r="G359" s="10">
        <v>9.7356935392593685E-2</v>
      </c>
      <c r="H359" s="10">
        <v>0.41346874223207075</v>
      </c>
    </row>
    <row r="360" spans="2:8" x14ac:dyDescent="0.25">
      <c r="B360" s="3" t="s">
        <v>289</v>
      </c>
      <c r="C360" s="14">
        <v>-0.8802984337834564</v>
      </c>
      <c r="D360" s="14">
        <v>-0.900806190714874</v>
      </c>
      <c r="E360" s="14">
        <v>-0.57650147345810643</v>
      </c>
      <c r="F360" s="14">
        <v>-0.90013179318988323</v>
      </c>
      <c r="G360" s="14">
        <v>-0.61845021427938562</v>
      </c>
      <c r="H360" s="14">
        <v>-0.37167771978737268</v>
      </c>
    </row>
    <row r="361" spans="2:8" x14ac:dyDescent="0.25">
      <c r="B361" s="3" t="s">
        <v>290</v>
      </c>
      <c r="C361" s="10">
        <v>0.33231469665479252</v>
      </c>
      <c r="D361" s="10">
        <v>0.39431703416601938</v>
      </c>
      <c r="E361" s="10">
        <v>0.14185511844846896</v>
      </c>
      <c r="F361" s="10">
        <v>0.12744351603526852</v>
      </c>
      <c r="G361" s="10">
        <v>0.39306971368276983</v>
      </c>
      <c r="H361" s="10">
        <v>0.41346874223207075</v>
      </c>
    </row>
    <row r="362" spans="2:8" x14ac:dyDescent="0.25">
      <c r="B362" s="3" t="s">
        <v>291</v>
      </c>
      <c r="C362" s="14">
        <v>0.33231469665479252</v>
      </c>
      <c r="D362" s="14">
        <v>0.39431703416601938</v>
      </c>
      <c r="E362" s="14">
        <v>0.46008263096430035</v>
      </c>
      <c r="F362" s="14">
        <v>0.12744351603526852</v>
      </c>
      <c r="G362" s="14">
        <v>0.39306971368276983</v>
      </c>
      <c r="H362" s="14">
        <v>0.41346874223207075</v>
      </c>
    </row>
    <row r="363" spans="2:8" x14ac:dyDescent="0.25">
      <c r="B363" s="3" t="s">
        <v>292</v>
      </c>
      <c r="C363" s="10">
        <v>1.0425211661351326</v>
      </c>
      <c r="D363" s="10">
        <v>0.59127858073381889</v>
      </c>
      <c r="E363" s="10">
        <v>1.4876805685375412</v>
      </c>
      <c r="F363" s="10">
        <v>1.7009543931616926</v>
      </c>
      <c r="G363" s="10">
        <v>1.4270808291799979</v>
      </c>
      <c r="H363" s="10">
        <v>1.7677131000240232</v>
      </c>
    </row>
    <row r="364" spans="2:8" x14ac:dyDescent="0.25">
      <c r="B364" s="3" t="s">
        <v>293</v>
      </c>
      <c r="C364" s="14">
        <v>1.3410613622486822</v>
      </c>
      <c r="D364" s="14">
        <v>0.88952639432935798</v>
      </c>
      <c r="E364" s="14">
        <v>1.5049742348192232</v>
      </c>
      <c r="F364" s="14">
        <v>1.7009543931616926</v>
      </c>
      <c r="G364" s="14">
        <v>1.722793607470174</v>
      </c>
      <c r="H364" s="14">
        <v>1.7677131000240232</v>
      </c>
    </row>
    <row r="365" spans="2:8" x14ac:dyDescent="0.25">
      <c r="B365" s="3" t="s">
        <v>294</v>
      </c>
      <c r="C365" s="10">
        <v>-0.52221396486308447</v>
      </c>
      <c r="D365" s="10">
        <v>-0.70384464414707471</v>
      </c>
      <c r="E365" s="10">
        <v>0.12456145216678691</v>
      </c>
      <c r="F365" s="10">
        <v>0.40041129998590475</v>
      </c>
      <c r="G365" s="10">
        <v>9.7356935392593685E-2</v>
      </c>
      <c r="H365" s="10">
        <v>0.41346874223207075</v>
      </c>
    </row>
    <row r="366" spans="2:8" x14ac:dyDescent="0.25">
      <c r="B366" s="3" t="s">
        <v>295</v>
      </c>
      <c r="C366" s="14">
        <v>-0.67643196893909718</v>
      </c>
      <c r="D366" s="14">
        <v>-0.10089232599731918</v>
      </c>
      <c r="E366" s="14">
        <v>-0.90303648540645409</v>
      </c>
      <c r="F366" s="14">
        <v>-0.90013179318988323</v>
      </c>
      <c r="G366" s="14">
        <v>-0.93665418010463442</v>
      </c>
      <c r="H366" s="14">
        <v>-0.94077561555988143</v>
      </c>
    </row>
    <row r="367" spans="2:8" x14ac:dyDescent="0.25">
      <c r="B367" s="3" t="s">
        <v>296</v>
      </c>
      <c r="C367" s="10">
        <v>-2.8944099512365629</v>
      </c>
      <c r="D367" s="10">
        <v>-2.5071721408853671</v>
      </c>
      <c r="E367" s="10">
        <v>-2.3397496692196049</v>
      </c>
      <c r="F367" s="10">
        <v>-2.2049666681883768</v>
      </c>
      <c r="G367" s="10">
        <v>-3.2778980018541941</v>
      </c>
      <c r="H367" s="10">
        <v>-3.3540337837528069</v>
      </c>
    </row>
    <row r="368" spans="2:8" x14ac:dyDescent="0.25">
      <c r="B368" s="3" t="s">
        <v>297</v>
      </c>
      <c r="C368" s="14">
        <v>-2.5958697551230134</v>
      </c>
      <c r="D368" s="14">
        <v>-2.5071721408853671</v>
      </c>
      <c r="E368" s="14">
        <v>-2.6662846811679528</v>
      </c>
      <c r="F368" s="14">
        <v>-2.9552824116401863</v>
      </c>
      <c r="G368" s="14">
        <v>-3.5961019676794428</v>
      </c>
      <c r="H368" s="14">
        <v>-3.6492643311437858</v>
      </c>
    </row>
    <row r="369" spans="2:8" x14ac:dyDescent="0.25">
      <c r="B369" s="3" t="s">
        <v>298</v>
      </c>
      <c r="C369" s="10">
        <v>-3.3531440307459692</v>
      </c>
      <c r="D369" s="10">
        <v>-2.0119627807220279</v>
      </c>
      <c r="E369" s="10">
        <v>-2.92821179252307</v>
      </c>
      <c r="F369" s="10">
        <v>-2.2006748863656713</v>
      </c>
      <c r="G369" s="10">
        <v>-2.5845820397172874</v>
      </c>
      <c r="H369" s="10">
        <v>-2.5902505207428126</v>
      </c>
    </row>
    <row r="370" spans="2:8" x14ac:dyDescent="0.25">
      <c r="B370" s="3" t="s">
        <v>299</v>
      </c>
      <c r="C370" s="14">
        <v>-2.4474778415760867</v>
      </c>
      <c r="D370" s="14">
        <v>-2.7924250427868458</v>
      </c>
      <c r="E370" s="14">
        <v>-2.975526026834618</v>
      </c>
      <c r="F370" s="14">
        <v>-2.5018784762109472</v>
      </c>
      <c r="G370" s="14">
        <v>-2.2663780738920387</v>
      </c>
      <c r="H370" s="14">
        <v>-2.2950199733518337</v>
      </c>
    </row>
    <row r="371" spans="2:8" x14ac:dyDescent="0.25">
      <c r="B371" s="3" t="s">
        <v>300</v>
      </c>
      <c r="C371" s="10">
        <v>0.33231469665479252</v>
      </c>
      <c r="D371" s="10">
        <v>9.6069220570480257E-2</v>
      </c>
      <c r="E371" s="10">
        <v>0.14185511844846896</v>
      </c>
      <c r="F371" s="10">
        <v>0.12744351603526852</v>
      </c>
      <c r="G371" s="10">
        <v>9.7356935392593685E-2</v>
      </c>
      <c r="H371" s="10">
        <v>0.41346874223207075</v>
      </c>
    </row>
    <row r="372" spans="2:8" x14ac:dyDescent="0.25">
      <c r="B372" s="3" t="s">
        <v>301</v>
      </c>
      <c r="C372" s="14">
        <v>-0.32430996837912895</v>
      </c>
      <c r="D372" s="14">
        <v>-0.10089232599731918</v>
      </c>
      <c r="E372" s="14">
        <v>-0.57650147345810643</v>
      </c>
      <c r="F372" s="14">
        <v>-0.90013179318988323</v>
      </c>
      <c r="G372" s="14">
        <v>-0.61845021427938562</v>
      </c>
      <c r="H372" s="14">
        <v>-0.94077561555988143</v>
      </c>
    </row>
    <row r="373" spans="2:8" x14ac:dyDescent="0.25">
      <c r="B373" s="3" t="s">
        <v>302</v>
      </c>
      <c r="C373" s="10">
        <v>0.33231469665479252</v>
      </c>
      <c r="D373" s="10">
        <v>-1.8084630134188462</v>
      </c>
      <c r="E373" s="10">
        <v>-0.13668699177168098</v>
      </c>
      <c r="F373" s="10">
        <v>0.60908325735914759</v>
      </c>
      <c r="G373" s="10">
        <v>0.39306971368276983</v>
      </c>
      <c r="H373" s="10">
        <v>-0.23481113468448206</v>
      </c>
    </row>
    <row r="374" spans="2:8" x14ac:dyDescent="0.25">
      <c r="B374" s="3" t="s">
        <v>303</v>
      </c>
      <c r="C374" s="14">
        <v>-1.8806383542225287</v>
      </c>
      <c r="D374" s="14">
        <v>-1.5892851353428221</v>
      </c>
      <c r="E374" s="14">
        <v>-1.5567851767197989</v>
      </c>
      <c r="F374" s="14">
        <v>-0.90013179318988323</v>
      </c>
      <c r="G374" s="14">
        <v>0.39306971368276983</v>
      </c>
      <c r="H374" s="14">
        <v>-0.68827146618780066</v>
      </c>
    </row>
    <row r="375" spans="2:8" x14ac:dyDescent="0.25">
      <c r="B375" s="3" t="s">
        <v>304</v>
      </c>
      <c r="C375" s="10">
        <v>0.8967099072139374</v>
      </c>
      <c r="D375" s="10">
        <v>0.59127858073381889</v>
      </c>
      <c r="E375" s="10">
        <v>-0.79179301791832446</v>
      </c>
      <c r="F375" s="10">
        <v>1.7009543931616926</v>
      </c>
      <c r="G375" s="10">
        <v>1.4270808291799979</v>
      </c>
      <c r="H375" s="10">
        <v>0.92474785586998443</v>
      </c>
    </row>
    <row r="376" spans="2:8" x14ac:dyDescent="0.25">
      <c r="B376" s="3" t="s">
        <v>305</v>
      </c>
      <c r="C376" s="14">
        <v>-0.64374678727114276</v>
      </c>
      <c r="D376" s="14">
        <v>-2.1894727246370902</v>
      </c>
      <c r="E376" s="14">
        <v>-0.99766495402955102</v>
      </c>
      <c r="F376" s="14">
        <v>-1.8298087964624723</v>
      </c>
      <c r="G376" s="14">
        <v>1.722793607470174</v>
      </c>
      <c r="H376" s="14">
        <v>-1.0049673484531094</v>
      </c>
    </row>
    <row r="377" spans="2:8" x14ac:dyDescent="0.25">
      <c r="B377" s="3" t="s">
        <v>306</v>
      </c>
      <c r="C377" s="10">
        <v>-1.2324204343434244</v>
      </c>
      <c r="D377" s="10">
        <v>-0.80882287327800428</v>
      </c>
      <c r="E377" s="10">
        <v>-0.57650147345810643</v>
      </c>
      <c r="F377" s="10">
        <v>-0.35419622528861072</v>
      </c>
      <c r="G377" s="10">
        <v>9.7356935392593685E-2</v>
      </c>
      <c r="H377" s="10">
        <v>-0.94077561555988143</v>
      </c>
    </row>
    <row r="378" spans="2:8" x14ac:dyDescent="0.25">
      <c r="B378" s="3" t="s">
        <v>307</v>
      </c>
      <c r="C378" s="14">
        <v>-1.2115238115649603</v>
      </c>
      <c r="D378" s="14">
        <v>-0.78937127062526713</v>
      </c>
      <c r="E378" s="14">
        <v>-1.5561065093031496</v>
      </c>
      <c r="F378" s="14">
        <v>-1.4460673610911559</v>
      </c>
      <c r="G378" s="14">
        <v>-0.93665418010463442</v>
      </c>
      <c r="H378" s="14">
        <v>-1.2146429639414111</v>
      </c>
    </row>
    <row r="379" spans="2:8" x14ac:dyDescent="0.25">
      <c r="B379" s="3" t="s">
        <v>308</v>
      </c>
      <c r="C379" s="10">
        <v>-1.4982754487890197</v>
      </c>
      <c r="D379" s="10">
        <v>-1.6087367379955595</v>
      </c>
      <c r="E379" s="10">
        <v>-1.229571497354802</v>
      </c>
      <c r="F379" s="10">
        <v>-1.1730995771405195</v>
      </c>
      <c r="G379" s="10">
        <v>-3.2778980018541941</v>
      </c>
      <c r="H379" s="10">
        <v>-0.94077561555988143</v>
      </c>
    </row>
    <row r="380" spans="2:8" x14ac:dyDescent="0.25">
      <c r="B380" s="3" t="s">
        <v>309</v>
      </c>
      <c r="C380" s="14">
        <v>-1.0077937245519182</v>
      </c>
      <c r="D380" s="14">
        <v>4.0859031336104301E-3</v>
      </c>
      <c r="E380" s="14">
        <v>-2.0215221567037736</v>
      </c>
      <c r="F380" s="14">
        <v>-0.77616725350055893</v>
      </c>
      <c r="G380" s="14">
        <v>-3.5961019676794428</v>
      </c>
      <c r="H380" s="14">
        <v>-0.45085970093141681</v>
      </c>
    </row>
    <row r="381" spans="2:8" x14ac:dyDescent="0.25">
      <c r="B381" s="3" t="s">
        <v>310</v>
      </c>
      <c r="C381" s="10">
        <v>-0.56330589168585621</v>
      </c>
      <c r="D381" s="10">
        <v>1.0542594092287749E-2</v>
      </c>
      <c r="E381" s="10">
        <v>-0.65009554090050259</v>
      </c>
      <c r="F381" s="10">
        <v>-1.3721130792105269</v>
      </c>
      <c r="G381" s="10">
        <v>-2.5845820397172874</v>
      </c>
      <c r="H381" s="10">
        <v>-1.0848867644047144</v>
      </c>
    </row>
    <row r="382" spans="2:8" x14ac:dyDescent="0.25">
      <c r="B382" s="3" t="s">
        <v>311</v>
      </c>
      <c r="C382" s="14">
        <v>-0.25635895041748924</v>
      </c>
      <c r="D382" s="14">
        <v>-1.1990540043104132</v>
      </c>
      <c r="E382" s="14">
        <v>-0.90303648540645409</v>
      </c>
      <c r="F382" s="14">
        <v>-0.62716400923924698</v>
      </c>
      <c r="G382" s="14">
        <v>-2.2663780738920387</v>
      </c>
      <c r="H382" s="14">
        <v>-0.94077561555988143</v>
      </c>
    </row>
    <row r="383" spans="2:8" x14ac:dyDescent="0.25">
      <c r="B383" s="3" t="s">
        <v>312</v>
      </c>
      <c r="C383" s="10">
        <v>-0.59016498282472418</v>
      </c>
      <c r="D383" s="10">
        <v>-1.1990540043104132</v>
      </c>
      <c r="E383" s="10">
        <v>-0.56751530660894067</v>
      </c>
      <c r="F383" s="10">
        <v>-0.90013179318988323</v>
      </c>
      <c r="G383" s="10">
        <v>-0.32273743598920951</v>
      </c>
      <c r="H383" s="10">
        <v>-0.64554506816890256</v>
      </c>
    </row>
    <row r="384" spans="2:8" x14ac:dyDescent="0.25">
      <c r="B384" s="3" t="s">
        <v>313</v>
      </c>
      <c r="C384" s="14">
        <v>-0.97497216505264683</v>
      </c>
      <c r="D384" s="14">
        <v>-0.83473116688941906</v>
      </c>
      <c r="E384" s="14">
        <v>-2.6572985143187871</v>
      </c>
      <c r="F384" s="14">
        <v>-0.77616725350055893</v>
      </c>
      <c r="G384" s="14">
        <v>-0.34653825637254221</v>
      </c>
      <c r="H384" s="14">
        <v>-0.19835555155933615</v>
      </c>
    </row>
    <row r="385" spans="2:8" x14ac:dyDescent="0.25">
      <c r="B385" s="3" t="s">
        <v>314</v>
      </c>
      <c r="C385" s="10">
        <v>1.2463876309794917</v>
      </c>
      <c r="D385" s="10">
        <v>1.9876880726424517</v>
      </c>
      <c r="E385" s="10">
        <v>0.84359671149001159</v>
      </c>
      <c r="F385" s="10">
        <v>1.4279866092110565</v>
      </c>
      <c r="G385" s="10">
        <v>-0.24335504811745934</v>
      </c>
      <c r="H385" s="10">
        <v>0.67224370649790366</v>
      </c>
    </row>
    <row r="386" spans="2:8" x14ac:dyDescent="0.25">
      <c r="B386" s="3" t="s">
        <v>315</v>
      </c>
      <c r="C386" s="14">
        <v>0.63085489276834217</v>
      </c>
      <c r="D386" s="14">
        <v>-0.57941481236340775</v>
      </c>
      <c r="E386" s="14">
        <v>1.1521593897400277</v>
      </c>
      <c r="F386" s="14">
        <v>1.7009543931616926</v>
      </c>
      <c r="G386" s="14">
        <v>-4.5334701639607039E-3</v>
      </c>
      <c r="H386" s="14">
        <v>6.0419412706496922E-2</v>
      </c>
    </row>
    <row r="387" spans="2:8" x14ac:dyDescent="0.25">
      <c r="B387" s="3" t="s">
        <v>316</v>
      </c>
      <c r="C387" s="10">
        <v>0.34668391017001365</v>
      </c>
      <c r="D387" s="10">
        <v>-1.3895588599195354</v>
      </c>
      <c r="E387" s="10">
        <v>0.12456145216678691</v>
      </c>
      <c r="F387" s="10">
        <v>-0.92619802692664499</v>
      </c>
      <c r="G387" s="10">
        <v>-0.30024624845413683</v>
      </c>
      <c r="H387" s="10">
        <v>-1.3001978958440883</v>
      </c>
    </row>
    <row r="388" spans="2:8" x14ac:dyDescent="0.25">
      <c r="B388" s="3" t="s">
        <v>317</v>
      </c>
      <c r="C388" s="14">
        <v>-2.5769772265579347E-2</v>
      </c>
      <c r="D388" s="14">
        <v>-1.1329789804849582</v>
      </c>
      <c r="E388" s="14">
        <v>-2.3397496692196049</v>
      </c>
      <c r="F388" s="14">
        <v>-0.77616725350055893</v>
      </c>
      <c r="G388" s="14">
        <v>6.2956922590988867E-2</v>
      </c>
      <c r="H388" s="14">
        <v>0.13960139385054093</v>
      </c>
    </row>
    <row r="389" spans="2:8" x14ac:dyDescent="0.25">
      <c r="B389" s="3" t="s">
        <v>318</v>
      </c>
      <c r="C389" s="10">
        <v>-0.8802984337834564</v>
      </c>
      <c r="D389" s="10">
        <v>-1.1990540043104132</v>
      </c>
      <c r="E389" s="10">
        <v>-0.90303648540645409</v>
      </c>
      <c r="F389" s="10">
        <v>-0.90013179318988323</v>
      </c>
      <c r="G389" s="10">
        <v>-0.64094140181445836</v>
      </c>
      <c r="H389" s="10">
        <v>-0.94077561555988143</v>
      </c>
    </row>
    <row r="390" spans="2:8" x14ac:dyDescent="0.25">
      <c r="B390" s="3" t="s">
        <v>319</v>
      </c>
      <c r="C390" s="14">
        <v>-9.9683258587622725E-2</v>
      </c>
      <c r="D390" s="14">
        <v>9.6069220570480257E-2</v>
      </c>
      <c r="E390" s="14">
        <v>0.15084128529763463</v>
      </c>
      <c r="F390" s="14">
        <v>0.12744351603526852</v>
      </c>
      <c r="G390" s="14">
        <v>-0.25524704323425995</v>
      </c>
      <c r="H390" s="14">
        <v>0.98256663800457944</v>
      </c>
    </row>
    <row r="391" spans="2:8" x14ac:dyDescent="0.25">
      <c r="B391" s="3" t="s">
        <v>320</v>
      </c>
      <c r="C391" s="10">
        <v>1.8970498276530097</v>
      </c>
      <c r="D391" s="10">
        <v>9.6069220570480257E-2</v>
      </c>
      <c r="E391" s="10">
        <v>0.14253378586511828</v>
      </c>
      <c r="F391" s="10">
        <v>0.12744351603526852</v>
      </c>
      <c r="G391" s="10">
        <v>6.2956922590988867E-2</v>
      </c>
      <c r="H391" s="10">
        <v>0.43483194124151986</v>
      </c>
    </row>
    <row r="392" spans="2:8" x14ac:dyDescent="0.25">
      <c r="B392" s="3" t="s">
        <v>321</v>
      </c>
      <c r="C392" s="14">
        <v>1.2463876309794917</v>
      </c>
      <c r="D392" s="14">
        <v>0.98150971176622781</v>
      </c>
      <c r="E392" s="14">
        <v>0.22375668532338155</v>
      </c>
      <c r="F392" s="14">
        <v>1.7009543931616926</v>
      </c>
      <c r="G392" s="14">
        <v>1.7974547520843487E-2</v>
      </c>
      <c r="H392" s="14">
        <v>1.4938457516424932</v>
      </c>
    </row>
    <row r="393" spans="2:8" x14ac:dyDescent="0.25">
      <c r="B393" s="3" t="s">
        <v>322</v>
      </c>
      <c r="C393" s="10">
        <v>4.218124569606034E-2</v>
      </c>
      <c r="D393" s="10">
        <v>-0.900806190714874</v>
      </c>
      <c r="E393" s="10">
        <v>-0.90303648540645409</v>
      </c>
      <c r="F393" s="10">
        <v>-0.35419622528861072</v>
      </c>
      <c r="G393" s="10">
        <v>-1.2098589407100062</v>
      </c>
      <c r="H393" s="10">
        <v>-0.94077561555988143</v>
      </c>
    </row>
    <row r="394" spans="2:8" x14ac:dyDescent="0.25">
      <c r="B394" s="3" t="s">
        <v>323</v>
      </c>
      <c r="C394" s="14">
        <v>-0.59016498282472418</v>
      </c>
      <c r="D394" s="14">
        <v>-1.1990540043104132</v>
      </c>
      <c r="E394" s="14">
        <v>-0.23199412781142725</v>
      </c>
      <c r="F394" s="14">
        <v>-0.90013179318988323</v>
      </c>
      <c r="G394" s="14">
        <v>-0.93665418010463442</v>
      </c>
      <c r="H394" s="14">
        <v>-9.7810371405842866E-2</v>
      </c>
    </row>
    <row r="395" spans="2:8" x14ac:dyDescent="0.25">
      <c r="B395" s="3" t="s">
        <v>324</v>
      </c>
      <c r="C395" s="10">
        <v>-0.94228698338469241</v>
      </c>
      <c r="D395" s="10">
        <v>-0.72329624679981197</v>
      </c>
      <c r="E395" s="10">
        <v>0.14185511844846896</v>
      </c>
      <c r="F395" s="10">
        <v>0.12744351603526852</v>
      </c>
      <c r="G395" s="10">
        <v>-0.57345100905950874</v>
      </c>
      <c r="H395" s="10">
        <v>-0.45085970093141681</v>
      </c>
    </row>
    <row r="396" spans="2:8" x14ac:dyDescent="0.25">
      <c r="B396" s="3" t="s">
        <v>325</v>
      </c>
      <c r="C396" s="14">
        <v>1.2404251626190881</v>
      </c>
      <c r="D396" s="14">
        <v>0.80399976785116534</v>
      </c>
      <c r="E396" s="14">
        <v>0.79560380976181377</v>
      </c>
      <c r="F396" s="14">
        <v>0.12744351603526852</v>
      </c>
      <c r="G396" s="14">
        <v>-0.93665418010463442</v>
      </c>
      <c r="H396" s="14">
        <v>0.70869928962304962</v>
      </c>
    </row>
    <row r="397" spans="2:8" x14ac:dyDescent="0.25">
      <c r="B397" s="3" t="s">
        <v>326</v>
      </c>
      <c r="C397" s="10">
        <v>0.9889393616887141</v>
      </c>
      <c r="D397" s="10">
        <v>9.6069220570480257E-2</v>
      </c>
      <c r="E397" s="10">
        <v>-0.16806489463484597</v>
      </c>
      <c r="F397" s="10">
        <v>0.673379083936541</v>
      </c>
      <c r="G397" s="10">
        <v>-0.64094140181445836</v>
      </c>
      <c r="H397" s="10">
        <v>0.68733609061360057</v>
      </c>
    </row>
    <row r="398" spans="2:8" x14ac:dyDescent="0.25">
      <c r="B398" s="3" t="s">
        <v>327</v>
      </c>
      <c r="C398" s="14">
        <v>6.6459682209197318E-2</v>
      </c>
      <c r="D398" s="14">
        <v>0.80399976785116534</v>
      </c>
      <c r="E398" s="14">
        <v>0.13354761901595258</v>
      </c>
      <c r="F398" s="14">
        <v>0.12744351603526852</v>
      </c>
      <c r="G398" s="14">
        <v>-0.17584782521277822</v>
      </c>
      <c r="H398" s="14">
        <v>0.3921055432226217</v>
      </c>
    </row>
    <row r="399" spans="2:8" x14ac:dyDescent="0.25">
      <c r="B399" s="3" t="s">
        <v>328</v>
      </c>
      <c r="C399" s="10">
        <v>-1.7641304632346149</v>
      </c>
      <c r="D399" s="10">
        <v>-0.80882287327800428</v>
      </c>
      <c r="E399" s="10">
        <v>-0.58480897289062272</v>
      </c>
      <c r="F399" s="10">
        <v>-0.90013179318988323</v>
      </c>
      <c r="G399" s="10">
        <v>-0.70974142741766799</v>
      </c>
      <c r="H399" s="10">
        <v>-1.2146429639414111</v>
      </c>
    </row>
    <row r="400" spans="2:8" x14ac:dyDescent="0.25">
      <c r="B400" s="3" t="s">
        <v>329</v>
      </c>
      <c r="C400" s="14">
        <v>-0.28566231835077094</v>
      </c>
      <c r="D400" s="14">
        <v>-0.49112345702972804</v>
      </c>
      <c r="E400" s="14">
        <v>-0.56751530660894067</v>
      </c>
      <c r="F400" s="14">
        <v>-0.90013179318988323</v>
      </c>
      <c r="G400" s="14">
        <v>-0.55095982152443612</v>
      </c>
      <c r="H400" s="14">
        <v>-0.64554506816890256</v>
      </c>
    </row>
    <row r="401" spans="2:8" x14ac:dyDescent="0.25">
      <c r="B401" s="3" t="s">
        <v>330</v>
      </c>
      <c r="C401" s="10">
        <v>-0.61444341933786117</v>
      </c>
      <c r="D401" s="10">
        <v>-0.40559683055153561</v>
      </c>
      <c r="E401" s="10">
        <v>0.12456145216678691</v>
      </c>
      <c r="F401" s="10">
        <v>0.12744351603526852</v>
      </c>
      <c r="G401" s="10">
        <v>-0.9922525777427833</v>
      </c>
      <c r="H401" s="10">
        <v>0.11823819484109187</v>
      </c>
    </row>
    <row r="402" spans="2:8" x14ac:dyDescent="0.25">
      <c r="B402" s="3" t="s">
        <v>331</v>
      </c>
      <c r="C402" s="14">
        <v>-1.2324204343434244</v>
      </c>
      <c r="D402" s="14">
        <v>-0.78937127062526713</v>
      </c>
      <c r="E402" s="14">
        <v>-0.90303648540645409</v>
      </c>
      <c r="F402" s="14">
        <v>-0.90013179318988323</v>
      </c>
      <c r="G402" s="14">
        <v>0.34807050846289295</v>
      </c>
      <c r="H402" s="14">
        <v>-0.94077561555988143</v>
      </c>
    </row>
    <row r="403" spans="2:8" x14ac:dyDescent="0.25">
      <c r="B403" s="3" t="s">
        <v>332</v>
      </c>
      <c r="C403" s="10">
        <v>-0.7637905427955427</v>
      </c>
      <c r="D403" s="10">
        <v>1.6894402590469126</v>
      </c>
      <c r="E403" s="10">
        <v>1.1694530560217098</v>
      </c>
      <c r="F403" s="10">
        <v>1.1550188252604201</v>
      </c>
      <c r="G403" s="10">
        <v>0.71127367950801856</v>
      </c>
      <c r="H403" s="10">
        <v>0.90338465686053526</v>
      </c>
    </row>
    <row r="404" spans="2:8" x14ac:dyDescent="0.25">
      <c r="B404" s="3" t="s">
        <v>333</v>
      </c>
      <c r="C404" s="14">
        <v>1.3410613622486822</v>
      </c>
      <c r="D404" s="14">
        <v>9.6069220570480257E-2</v>
      </c>
      <c r="E404" s="14">
        <v>1.1048451554284795</v>
      </c>
      <c r="F404" s="14">
        <v>0.673379083936541</v>
      </c>
      <c r="G404" s="14">
        <v>2.9866542637644086E-2</v>
      </c>
      <c r="H404" s="14">
        <v>-0.74609024832239579</v>
      </c>
    </row>
    <row r="405" spans="2:8" x14ac:dyDescent="0.25">
      <c r="B405" s="3" t="s">
        <v>334</v>
      </c>
      <c r="C405" s="10">
        <v>-1.2324204343434244</v>
      </c>
      <c r="D405" s="10">
        <v>-1.6281883406482967</v>
      </c>
      <c r="E405" s="10">
        <v>-0.90303648540645409</v>
      </c>
      <c r="F405" s="10">
        <v>-1.1730995771405195</v>
      </c>
      <c r="G405" s="10">
        <v>-0.64094140181445836</v>
      </c>
      <c r="H405" s="10">
        <v>-0.94077561555988143</v>
      </c>
    </row>
    <row r="406" spans="2:8" x14ac:dyDescent="0.25">
      <c r="B406" s="3" t="s">
        <v>335</v>
      </c>
      <c r="C406" s="14">
        <v>0.62244814761352463</v>
      </c>
      <c r="D406" s="14">
        <v>-0.10089232599731918</v>
      </c>
      <c r="E406" s="14">
        <v>2.9932983543690006E-2</v>
      </c>
      <c r="F406" s="14">
        <v>-0.82617751130925443</v>
      </c>
      <c r="G406" s="14">
        <v>9.7356935392593685E-2</v>
      </c>
      <c r="H406" s="14">
        <v>0.6010437239033628</v>
      </c>
    </row>
    <row r="407" spans="2:8" x14ac:dyDescent="0.25">
      <c r="B407" s="3" t="s">
        <v>336</v>
      </c>
      <c r="C407" s="10">
        <v>0.33231469665479252</v>
      </c>
      <c r="D407" s="10">
        <v>0.50575195425562625</v>
      </c>
      <c r="E407" s="10">
        <v>-0.21994589347989235</v>
      </c>
      <c r="F407" s="10">
        <v>0.40041129998590475</v>
      </c>
      <c r="G407" s="10">
        <v>1.108876863354749</v>
      </c>
      <c r="H407" s="10">
        <v>-0.45085970093141681</v>
      </c>
    </row>
    <row r="408" spans="2:8" x14ac:dyDescent="0.25">
      <c r="B408" s="3" t="s">
        <v>337</v>
      </c>
      <c r="C408" s="14">
        <v>-0.58175823766990675</v>
      </c>
      <c r="D408" s="14">
        <v>-1.1990540043104132</v>
      </c>
      <c r="E408" s="14">
        <v>-0.58480897289062272</v>
      </c>
      <c r="F408" s="14">
        <v>-0.90013179318988323</v>
      </c>
      <c r="G408" s="14">
        <v>0.73378169719282282</v>
      </c>
      <c r="H408" s="14">
        <v>-0.94077561555988143</v>
      </c>
    </row>
    <row r="409" spans="2:8" x14ac:dyDescent="0.25">
      <c r="B409" s="3" t="s">
        <v>338</v>
      </c>
      <c r="C409" s="10">
        <v>0.62244814761352463</v>
      </c>
      <c r="D409" s="10">
        <v>1.3911924454513735</v>
      </c>
      <c r="E409" s="10">
        <v>-0.429313338573314</v>
      </c>
      <c r="F409" s="10">
        <v>1.4279866092110565</v>
      </c>
      <c r="G409" s="10">
        <v>4.0465735055916191E-2</v>
      </c>
      <c r="H409" s="10">
        <v>1.7677131000240232</v>
      </c>
    </row>
    <row r="410" spans="2:8" x14ac:dyDescent="0.25">
      <c r="B410" s="3" t="s">
        <v>339</v>
      </c>
      <c r="C410" s="14">
        <v>3.3774500541242924E-2</v>
      </c>
      <c r="D410" s="14">
        <v>9.6069220570480257E-2</v>
      </c>
      <c r="E410" s="14">
        <v>-0.52918723914655785</v>
      </c>
      <c r="F410" s="14">
        <v>0.12744351603526852</v>
      </c>
      <c r="G410" s="14">
        <v>0.4155609012178425</v>
      </c>
      <c r="H410" s="14">
        <v>-0.74609024832239579</v>
      </c>
    </row>
    <row r="411" spans="2:8" x14ac:dyDescent="0.25">
      <c r="B411" s="3" t="s">
        <v>340</v>
      </c>
      <c r="C411" s="10">
        <v>1.3326546170938647</v>
      </c>
      <c r="D411" s="10">
        <v>1.9876880726424517</v>
      </c>
      <c r="E411" s="10">
        <v>1.8232017473350546</v>
      </c>
      <c r="F411" s="10">
        <v>1.7009543931616926</v>
      </c>
      <c r="G411" s="10">
        <v>-0.27773823076933257</v>
      </c>
      <c r="H411" s="10">
        <v>0.67224370649790366</v>
      </c>
    </row>
    <row r="412" spans="2:8" x14ac:dyDescent="0.25">
      <c r="B412" s="3" t="s">
        <v>341</v>
      </c>
      <c r="C412" s="14">
        <v>0.33827716501519617</v>
      </c>
      <c r="D412" s="14">
        <v>-0.78937127062526713</v>
      </c>
      <c r="E412" s="14">
        <v>7.7247217855238415E-2</v>
      </c>
      <c r="F412" s="14">
        <v>-0.90013179318988323</v>
      </c>
      <c r="G412" s="14">
        <v>9.7356935392593685E-2</v>
      </c>
      <c r="H412" s="14">
        <v>-0.64554506816890256</v>
      </c>
    </row>
    <row r="413" spans="2:8" x14ac:dyDescent="0.25">
      <c r="B413" s="3" t="s">
        <v>342</v>
      </c>
      <c r="C413" s="10">
        <v>6.6459682209197318E-2</v>
      </c>
      <c r="D413" s="10">
        <v>0.39431703416601938</v>
      </c>
      <c r="E413" s="10">
        <v>0.78661764291264802</v>
      </c>
      <c r="F413" s="10">
        <v>0.12744351603526852</v>
      </c>
      <c r="G413" s="10">
        <v>-0.64094140181445836</v>
      </c>
      <c r="H413" s="10">
        <v>0.3921055432226217</v>
      </c>
    </row>
    <row r="414" spans="2:8" x14ac:dyDescent="0.25">
      <c r="B414" s="3" t="s">
        <v>343</v>
      </c>
      <c r="C414" s="14">
        <v>0.33231469665479252</v>
      </c>
      <c r="D414" s="14">
        <v>0.39431703416601938</v>
      </c>
      <c r="E414" s="14">
        <v>-0.58480897289062272</v>
      </c>
      <c r="F414" s="14">
        <v>-0.17376007381000733</v>
      </c>
      <c r="G414" s="14">
        <v>0.65438247917134107</v>
      </c>
      <c r="H414" s="14">
        <v>0.68733609061360057</v>
      </c>
    </row>
    <row r="415" spans="2:8" x14ac:dyDescent="0.25">
      <c r="B415" s="3" t="s">
        <v>344</v>
      </c>
      <c r="C415" s="10">
        <v>-0.30994075486390793</v>
      </c>
      <c r="D415" s="10">
        <v>-0.80882287327800428</v>
      </c>
      <c r="E415" s="10">
        <v>-0.9113439848389705</v>
      </c>
      <c r="F415" s="10">
        <v>-1.1730995771405195</v>
      </c>
      <c r="G415" s="10">
        <v>2.9866542637644086E-2</v>
      </c>
      <c r="H415" s="10">
        <v>-0.94077561555988143</v>
      </c>
    </row>
    <row r="416" spans="2:8" x14ac:dyDescent="0.25">
      <c r="B416" s="3" t="s">
        <v>345</v>
      </c>
      <c r="C416" s="14">
        <v>0.63085489276834217</v>
      </c>
      <c r="D416" s="14">
        <v>0.59127858073381889</v>
      </c>
      <c r="E416" s="14">
        <v>0.84291804407336224</v>
      </c>
      <c r="F416" s="14">
        <v>1.4279866092110565</v>
      </c>
      <c r="G416" s="14">
        <v>4.0465735055916191E-2</v>
      </c>
      <c r="H416" s="14">
        <v>6.0419412706496922E-2</v>
      </c>
    </row>
    <row r="417" spans="2:8" x14ac:dyDescent="0.25">
      <c r="B417" s="3" t="s">
        <v>346</v>
      </c>
      <c r="C417" s="10">
        <v>-0.94228698338469241</v>
      </c>
      <c r="D417" s="10">
        <v>-1.0057844198458037</v>
      </c>
      <c r="E417" s="10">
        <v>-0.64110937405133683</v>
      </c>
      <c r="F417" s="10">
        <v>-0.63145579106195293</v>
      </c>
      <c r="G417" s="10">
        <v>7.3753551025713682E-3</v>
      </c>
      <c r="H417" s="10">
        <v>-0.62344443435189256</v>
      </c>
    </row>
    <row r="418" spans="2:8" x14ac:dyDescent="0.25">
      <c r="B418" s="3" t="s">
        <v>347</v>
      </c>
      <c r="C418" s="14">
        <v>-0.59016498282472418</v>
      </c>
      <c r="D418" s="14">
        <v>-1.979516266375231</v>
      </c>
      <c r="E418" s="14">
        <v>9.4540884136920467E-2</v>
      </c>
      <c r="F418" s="14">
        <v>-0.62716400923924698</v>
      </c>
      <c r="G418" s="14">
        <v>7.4865747857521009E-2</v>
      </c>
      <c r="H418" s="14">
        <v>-0.64554506816890256</v>
      </c>
    </row>
    <row r="419" spans="2:8" x14ac:dyDescent="0.25">
      <c r="B419" s="3" t="s">
        <v>348</v>
      </c>
      <c r="C419" s="10">
        <v>-1.2324204343434244</v>
      </c>
      <c r="D419" s="10">
        <v>-0.39914013959285827</v>
      </c>
      <c r="E419" s="10">
        <v>-0.20197355978156084</v>
      </c>
      <c r="F419" s="10">
        <v>4.919745233193358E-2</v>
      </c>
      <c r="G419" s="10">
        <v>-4.5334701639607039E-3</v>
      </c>
      <c r="H419" s="10">
        <v>-0.26328471926012487</v>
      </c>
    </row>
    <row r="420" spans="2:8" x14ac:dyDescent="0.25">
      <c r="B420" s="3" t="s">
        <v>349</v>
      </c>
      <c r="C420" s="14">
        <v>-1.7968156449025694</v>
      </c>
      <c r="D420" s="14">
        <v>-1.5892851353428221</v>
      </c>
      <c r="E420" s="14">
        <v>-1.2212639979222855</v>
      </c>
      <c r="F420" s="14">
        <v>-1.1730995771405195</v>
      </c>
      <c r="G420" s="14">
        <v>-0.32273743598920951</v>
      </c>
      <c r="H420" s="14">
        <v>-0.94077561555988143</v>
      </c>
    </row>
    <row r="421" spans="2:8" x14ac:dyDescent="0.25">
      <c r="B421" s="3" t="s">
        <v>350</v>
      </c>
      <c r="C421" s="10">
        <v>1.5449278270930416</v>
      </c>
      <c r="D421" s="10">
        <v>0.18159584704867279</v>
      </c>
      <c r="E421" s="10">
        <v>1.4966667353867071</v>
      </c>
      <c r="F421" s="10">
        <v>1.1550188252604201</v>
      </c>
      <c r="G421" s="10">
        <v>0.76816487984469606</v>
      </c>
      <c r="H421" s="10">
        <v>1.2199784032609633</v>
      </c>
    </row>
    <row r="422" spans="2:8" x14ac:dyDescent="0.25">
      <c r="B422" s="3" t="s">
        <v>351</v>
      </c>
      <c r="C422" s="14">
        <v>-0.8802984337834564</v>
      </c>
      <c r="D422" s="14">
        <v>-1.1990540043104132</v>
      </c>
      <c r="E422" s="14">
        <v>-0.58480897289062272</v>
      </c>
      <c r="F422" s="14">
        <v>-0.62716400923924698</v>
      </c>
      <c r="G422" s="14">
        <v>0.64378328675306906</v>
      </c>
      <c r="H422" s="14">
        <v>-0.94077561555988143</v>
      </c>
    </row>
    <row r="423" spans="2:8" x14ac:dyDescent="0.25">
      <c r="B423" s="3" t="s">
        <v>352</v>
      </c>
      <c r="C423" s="10">
        <v>0.69039916557516445</v>
      </c>
      <c r="D423" s="10">
        <v>-0.89434949975619671</v>
      </c>
      <c r="E423" s="10">
        <v>0.46008263096430035</v>
      </c>
      <c r="F423" s="10">
        <v>-0.57498417927267387</v>
      </c>
      <c r="G423" s="10">
        <v>0.72187287192629068</v>
      </c>
      <c r="H423" s="10">
        <v>-0.34957708597036274</v>
      </c>
    </row>
    <row r="424" spans="2:8" x14ac:dyDescent="0.25">
      <c r="B424" s="3" t="s">
        <v>353</v>
      </c>
      <c r="C424" s="14">
        <v>3.3774500541242924E-2</v>
      </c>
      <c r="D424" s="14">
        <v>-0.29416191046192863</v>
      </c>
      <c r="E424" s="14">
        <v>-0.52918723914655785</v>
      </c>
      <c r="F424" s="14">
        <v>0.12744351603526852</v>
      </c>
      <c r="G424" s="14">
        <v>0.13175694819419845</v>
      </c>
      <c r="H424" s="14">
        <v>-0.74609024832239579</v>
      </c>
    </row>
    <row r="425" spans="2:8" x14ac:dyDescent="0.25">
      <c r="B425" s="3" t="s">
        <v>354</v>
      </c>
      <c r="C425" s="10">
        <v>1.5449278270930416</v>
      </c>
      <c r="D425" s="10">
        <v>0.88952639432935798</v>
      </c>
      <c r="E425" s="10">
        <v>1.4966667353867071</v>
      </c>
      <c r="F425" s="10">
        <v>2.9545210082706247E-2</v>
      </c>
      <c r="G425" s="10">
        <v>1.3701896288433204</v>
      </c>
      <c r="H425" s="10">
        <v>1.2199784032609633</v>
      </c>
    </row>
    <row r="426" spans="2:8" x14ac:dyDescent="0.25">
      <c r="B426" s="3" t="s">
        <v>355</v>
      </c>
      <c r="C426" s="14">
        <v>-0.8802984337834564</v>
      </c>
      <c r="D426" s="14">
        <v>-1.1990540043104132</v>
      </c>
      <c r="E426" s="14">
        <v>-0.58480897289062272</v>
      </c>
      <c r="F426" s="14">
        <v>-0.62716400923924698</v>
      </c>
      <c r="G426" s="14">
        <v>4.0465735055916191E-2</v>
      </c>
      <c r="H426" s="14">
        <v>-0.94077561555988143</v>
      </c>
    </row>
    <row r="427" spans="2:8" x14ac:dyDescent="0.25">
      <c r="B427" s="3" t="s">
        <v>356</v>
      </c>
      <c r="C427" s="10">
        <v>-1.7968156449025694</v>
      </c>
      <c r="D427" s="10">
        <v>-1.5892851353428221</v>
      </c>
      <c r="E427" s="10">
        <v>-1.2212639979222855</v>
      </c>
      <c r="F427" s="10">
        <v>-1.1730995771405195</v>
      </c>
      <c r="G427" s="10">
        <v>-0.26584623565253207</v>
      </c>
      <c r="H427" s="10">
        <v>-0.94077561555988143</v>
      </c>
    </row>
    <row r="428" spans="2:8" x14ac:dyDescent="0.25">
      <c r="B428" s="3" t="s">
        <v>357</v>
      </c>
      <c r="C428" s="14">
        <v>-1.2115238115649603</v>
      </c>
      <c r="D428" s="14">
        <v>-0.78937127062526713</v>
      </c>
      <c r="E428" s="14">
        <v>-1.5561065093031496</v>
      </c>
      <c r="F428" s="14">
        <v>-1.4460673610911559</v>
      </c>
      <c r="G428" s="14">
        <v>8.5464940275793141E-2</v>
      </c>
      <c r="H428" s="14">
        <v>-1.2146429639414111</v>
      </c>
    </row>
    <row r="429" spans="2:8" ht="9.9499999999999993" customHeight="1" x14ac:dyDescent="0.25"/>
    <row r="431" spans="2:8" x14ac:dyDescent="0.25">
      <c r="B431" s="1" t="s">
        <v>358</v>
      </c>
    </row>
    <row r="432" spans="2:8" ht="5.0999999999999996" customHeight="1" x14ac:dyDescent="0.25"/>
    <row r="433" spans="2:8" x14ac:dyDescent="0.25">
      <c r="B433" s="4" t="s">
        <v>4</v>
      </c>
      <c r="C433" s="3" t="s">
        <v>5</v>
      </c>
      <c r="D433" s="3" t="s">
        <v>6</v>
      </c>
      <c r="E433" s="3" t="s">
        <v>7</v>
      </c>
      <c r="F433" s="3" t="s">
        <v>8</v>
      </c>
      <c r="G433" s="3" t="s">
        <v>9</v>
      </c>
      <c r="H433" s="3" t="s">
        <v>10</v>
      </c>
    </row>
    <row r="434" spans="2:8" x14ac:dyDescent="0.25">
      <c r="B434" s="3" t="s">
        <v>5</v>
      </c>
      <c r="C434" s="10">
        <v>0.99999999999999944</v>
      </c>
      <c r="D434" s="10">
        <v>0.85932390232121436</v>
      </c>
      <c r="E434" s="10">
        <v>0.87255661099305748</v>
      </c>
      <c r="F434" s="10">
        <v>0.83003171669734555</v>
      </c>
      <c r="G434" s="10">
        <v>0.79349825140040264</v>
      </c>
      <c r="H434" s="10">
        <v>0.85770069313895647</v>
      </c>
    </row>
    <row r="435" spans="2:8" x14ac:dyDescent="0.25">
      <c r="B435" s="3" t="s">
        <v>6</v>
      </c>
      <c r="C435" s="14">
        <v>0.85932390232121436</v>
      </c>
      <c r="D435" s="14">
        <v>1.0000000000000002</v>
      </c>
      <c r="E435" s="14">
        <v>0.76019313516441689</v>
      </c>
      <c r="F435" s="14">
        <v>0.78639920982665745</v>
      </c>
      <c r="G435" s="14">
        <v>0.66665388554142824</v>
      </c>
      <c r="H435" s="14">
        <v>0.77516296189215106</v>
      </c>
    </row>
    <row r="436" spans="2:8" x14ac:dyDescent="0.25">
      <c r="B436" s="3" t="s">
        <v>7</v>
      </c>
      <c r="C436" s="10">
        <v>0.87255661099305748</v>
      </c>
      <c r="D436" s="10">
        <v>0.76019313516441689</v>
      </c>
      <c r="E436" s="10">
        <v>0.99999999999999967</v>
      </c>
      <c r="F436" s="10">
        <v>0.8621313430757982</v>
      </c>
      <c r="G436" s="10">
        <v>0.79760941908195893</v>
      </c>
      <c r="H436" s="10">
        <v>0.84013756438271325</v>
      </c>
    </row>
    <row r="437" spans="2:8" x14ac:dyDescent="0.25">
      <c r="B437" s="3" t="s">
        <v>8</v>
      </c>
      <c r="C437" s="14">
        <v>0.83003171669734555</v>
      </c>
      <c r="D437" s="14">
        <v>0.78639920982665745</v>
      </c>
      <c r="E437" s="14">
        <v>0.8621313430757982</v>
      </c>
      <c r="F437" s="14">
        <v>1.0000000000000016</v>
      </c>
      <c r="G437" s="14">
        <v>0.82590789698109646</v>
      </c>
      <c r="H437" s="14">
        <v>0.90745970724540437</v>
      </c>
    </row>
    <row r="438" spans="2:8" x14ac:dyDescent="0.25">
      <c r="B438" s="3" t="s">
        <v>9</v>
      </c>
      <c r="C438" s="10">
        <v>0.79349825140040264</v>
      </c>
      <c r="D438" s="10">
        <v>0.66665388554142824</v>
      </c>
      <c r="E438" s="10">
        <v>0.79760941908195893</v>
      </c>
      <c r="F438" s="10">
        <v>0.82590789698109646</v>
      </c>
      <c r="G438" s="10">
        <v>1.0000000000000016</v>
      </c>
      <c r="H438" s="10">
        <v>0.87285513691078076</v>
      </c>
    </row>
    <row r="439" spans="2:8" x14ac:dyDescent="0.25">
      <c r="B439" s="3" t="s">
        <v>10</v>
      </c>
      <c r="C439" s="14">
        <v>0.85770069313895647</v>
      </c>
      <c r="D439" s="14">
        <v>0.77516296189215106</v>
      </c>
      <c r="E439" s="14">
        <v>0.84013756438271325</v>
      </c>
      <c r="F439" s="14">
        <v>0.90745970724540437</v>
      </c>
      <c r="G439" s="14">
        <v>0.87285513691078076</v>
      </c>
      <c r="H439" s="14">
        <v>1.0000000000000024</v>
      </c>
    </row>
    <row r="440" spans="2:8" ht="9.9499999999999993" customHeight="1" x14ac:dyDescent="0.25"/>
    <row r="442" spans="2:8" x14ac:dyDescent="0.25">
      <c r="B442" s="1" t="s">
        <v>359</v>
      </c>
    </row>
    <row r="443" spans="2:8" ht="5.0999999999999996" customHeight="1" x14ac:dyDescent="0.25"/>
    <row r="444" spans="2:8" x14ac:dyDescent="0.25">
      <c r="B444" s="4" t="s">
        <v>4</v>
      </c>
      <c r="C444" s="3" t="s">
        <v>5</v>
      </c>
      <c r="D444" s="3" t="s">
        <v>6</v>
      </c>
      <c r="E444" s="3" t="s">
        <v>7</v>
      </c>
      <c r="F444" s="3" t="s">
        <v>8</v>
      </c>
      <c r="G444" s="3" t="s">
        <v>9</v>
      </c>
      <c r="H444" s="3" t="s">
        <v>10</v>
      </c>
    </row>
    <row r="445" spans="2:8" x14ac:dyDescent="0.25">
      <c r="B445" s="3" t="s">
        <v>5</v>
      </c>
      <c r="C445" s="10">
        <v>1.0000000000000004</v>
      </c>
      <c r="D445" s="10">
        <v>0.85932390232121469</v>
      </c>
      <c r="E445" s="10">
        <v>0.87255661099305848</v>
      </c>
      <c r="F445" s="10">
        <v>0.83003171669734566</v>
      </c>
      <c r="G445" s="10">
        <v>0.79349825140040231</v>
      </c>
      <c r="H445" s="10">
        <v>0.85770069313895647</v>
      </c>
    </row>
    <row r="446" spans="2:8" x14ac:dyDescent="0.25">
      <c r="B446" s="3" t="s">
        <v>6</v>
      </c>
      <c r="C446" s="14">
        <v>0.85932390232121469</v>
      </c>
      <c r="D446" s="14">
        <v>1.0000000000000004</v>
      </c>
      <c r="E446" s="14">
        <v>0.76019313516441733</v>
      </c>
      <c r="F446" s="14">
        <v>0.78639920982665767</v>
      </c>
      <c r="G446" s="14">
        <v>0.66665388554142779</v>
      </c>
      <c r="H446" s="14">
        <v>0.77516296189215106</v>
      </c>
    </row>
    <row r="447" spans="2:8" x14ac:dyDescent="0.25">
      <c r="B447" s="3" t="s">
        <v>7</v>
      </c>
      <c r="C447" s="10">
        <v>0.87255661099305848</v>
      </c>
      <c r="D447" s="10">
        <v>0.76019313516441733</v>
      </c>
      <c r="E447" s="10">
        <v>1.0000000000000029</v>
      </c>
      <c r="F447" s="10">
        <v>0.86213134307579842</v>
      </c>
      <c r="G447" s="10">
        <v>0.79760941908195859</v>
      </c>
      <c r="H447" s="10">
        <v>0.84013756438271325</v>
      </c>
    </row>
    <row r="448" spans="2:8" x14ac:dyDescent="0.25">
      <c r="B448" s="3" t="s">
        <v>8</v>
      </c>
      <c r="C448" s="14">
        <v>0.83003171669734566</v>
      </c>
      <c r="D448" s="14">
        <v>0.78639920982665767</v>
      </c>
      <c r="E448" s="14">
        <v>0.86213134307579842</v>
      </c>
      <c r="F448" s="14">
        <v>1.0000000000000018</v>
      </c>
      <c r="G448" s="14">
        <v>0.82590789698109557</v>
      </c>
      <c r="H448" s="14">
        <v>0.90745970724540403</v>
      </c>
    </row>
    <row r="449" spans="2:21" x14ac:dyDescent="0.25">
      <c r="B449" s="3" t="s">
        <v>9</v>
      </c>
      <c r="C449" s="10">
        <v>0.79349825140040231</v>
      </c>
      <c r="D449" s="10">
        <v>0.66665388554142779</v>
      </c>
      <c r="E449" s="10">
        <v>0.79760941908195859</v>
      </c>
      <c r="F449" s="10">
        <v>0.82590789698109557</v>
      </c>
      <c r="G449" s="10">
        <v>0.99999999999999978</v>
      </c>
      <c r="H449" s="10">
        <v>0.8728551369107802</v>
      </c>
    </row>
    <row r="450" spans="2:21" x14ac:dyDescent="0.25">
      <c r="B450" s="3" t="s">
        <v>10</v>
      </c>
      <c r="C450" s="14">
        <v>0.85770069313895647</v>
      </c>
      <c r="D450" s="14">
        <v>0.77516296189215106</v>
      </c>
      <c r="E450" s="14">
        <v>0.84013756438271325</v>
      </c>
      <c r="F450" s="14">
        <v>0.90745970724540403</v>
      </c>
      <c r="G450" s="14">
        <v>0.8728551369107802</v>
      </c>
      <c r="H450" s="14">
        <v>1.0000000000000011</v>
      </c>
    </row>
    <row r="451" spans="2:21" ht="9.9499999999999993" customHeight="1" x14ac:dyDescent="0.25"/>
    <row r="453" spans="2:21" x14ac:dyDescent="0.25">
      <c r="B453" s="1" t="s">
        <v>360</v>
      </c>
    </row>
    <row r="454" spans="2:21" ht="5.0999999999999996" customHeight="1" x14ac:dyDescent="0.25"/>
    <row r="455" spans="2:21" x14ac:dyDescent="0.25">
      <c r="B455" s="4" t="s">
        <v>4</v>
      </c>
      <c r="C455" s="3" t="s">
        <v>361</v>
      </c>
      <c r="D455" s="3" t="s">
        <v>362</v>
      </c>
      <c r="E455" s="3" t="s">
        <v>363</v>
      </c>
      <c r="F455" s="3" t="s">
        <v>364</v>
      </c>
      <c r="G455" s="3" t="s">
        <v>365</v>
      </c>
      <c r="H455" s="3" t="s">
        <v>366</v>
      </c>
      <c r="I455" s="3" t="s">
        <v>367</v>
      </c>
      <c r="J455" s="3" t="s">
        <v>368</v>
      </c>
    </row>
    <row r="456" spans="2:21" x14ac:dyDescent="0.25">
      <c r="B456" s="3" t="s">
        <v>5</v>
      </c>
      <c r="C456" s="10">
        <v>5.08553772570233E-17</v>
      </c>
      <c r="D456" s="10">
        <v>3.3774500541242924E-2</v>
      </c>
      <c r="E456" s="10">
        <v>-3.3531440307459692</v>
      </c>
      <c r="F456" s="10">
        <v>1.8970498276530097</v>
      </c>
      <c r="G456" s="10">
        <v>1.0000000000000002</v>
      </c>
      <c r="H456" s="10">
        <v>-0.41875833922217875</v>
      </c>
      <c r="I456" s="10">
        <v>-0.14678101947055597</v>
      </c>
      <c r="J456" s="10">
        <v>310</v>
      </c>
    </row>
    <row r="457" spans="2:21" x14ac:dyDescent="0.25">
      <c r="B457" s="3" t="s">
        <v>6</v>
      </c>
      <c r="C457" s="14">
        <v>1.4325458382260084E-18</v>
      </c>
      <c r="D457" s="14">
        <v>-1.5365699519126724E-2</v>
      </c>
      <c r="E457" s="14">
        <v>-2.7924250427868458</v>
      </c>
      <c r="F457" s="14">
        <v>1.9876880726424517</v>
      </c>
      <c r="G457" s="14">
        <v>1.0000000000000002</v>
      </c>
      <c r="H457" s="14">
        <v>-0.48380446277813194</v>
      </c>
      <c r="I457" s="14">
        <v>-6.6219669043989529E-2</v>
      </c>
      <c r="J457" s="14">
        <v>310</v>
      </c>
    </row>
    <row r="458" spans="2:21" x14ac:dyDescent="0.25">
      <c r="B458" s="3" t="s">
        <v>7</v>
      </c>
      <c r="C458" s="10">
        <v>-1.9339368816051114E-17</v>
      </c>
      <c r="D458" s="10">
        <v>-0.18467989349987879</v>
      </c>
      <c r="E458" s="10">
        <v>-2.975526026834618</v>
      </c>
      <c r="F458" s="10">
        <v>1.8232017473350546</v>
      </c>
      <c r="G458" s="10">
        <v>1.0000000000000013</v>
      </c>
      <c r="H458" s="10">
        <v>-0.42575639673129473</v>
      </c>
      <c r="I458" s="10">
        <v>-6.732049058224493E-2</v>
      </c>
      <c r="J458" s="10">
        <v>310</v>
      </c>
    </row>
    <row r="459" spans="2:21" x14ac:dyDescent="0.25">
      <c r="B459" s="3" t="s">
        <v>8</v>
      </c>
      <c r="C459" s="14">
        <v>-1.890960506458331E-16</v>
      </c>
      <c r="D459" s="14">
        <v>0.12744351603526852</v>
      </c>
      <c r="E459" s="14">
        <v>-2.9552824116401863</v>
      </c>
      <c r="F459" s="14">
        <v>1.7009543931616926</v>
      </c>
      <c r="G459" s="14">
        <v>1.0000000000000009</v>
      </c>
      <c r="H459" s="14">
        <v>-0.60252551169181201</v>
      </c>
      <c r="I459" s="14">
        <v>5.7998919478321781E-2</v>
      </c>
      <c r="J459" s="14">
        <v>310</v>
      </c>
    </row>
    <row r="460" spans="2:21" x14ac:dyDescent="0.25">
      <c r="B460" s="3" t="s">
        <v>9</v>
      </c>
      <c r="C460" s="10">
        <v>-1.643398678789899E-16</v>
      </c>
      <c r="D460" s="10">
        <v>7.4865747857521009E-2</v>
      </c>
      <c r="E460" s="10">
        <v>-3.5961019676794428</v>
      </c>
      <c r="F460" s="10">
        <v>1.722793607470174</v>
      </c>
      <c r="G460" s="10">
        <v>0.99999999999999989</v>
      </c>
      <c r="H460" s="10">
        <v>0.67637789591263209</v>
      </c>
      <c r="I460" s="10">
        <v>-0.42328791297836704</v>
      </c>
      <c r="J460" s="10">
        <v>310</v>
      </c>
    </row>
    <row r="461" spans="2:21" x14ac:dyDescent="0.25">
      <c r="B461" s="3" t="s">
        <v>10</v>
      </c>
      <c r="C461" s="14">
        <v>1.5399867760929592E-16</v>
      </c>
      <c r="D461" s="14">
        <v>-0.15562915354043794</v>
      </c>
      <c r="E461" s="14">
        <v>-3.6492643311437858</v>
      </c>
      <c r="F461" s="14">
        <v>1.7677131000240232</v>
      </c>
      <c r="G461" s="14">
        <v>1.0000000000000004</v>
      </c>
      <c r="H461" s="14">
        <v>-0.14056300346339246</v>
      </c>
      <c r="I461" s="14">
        <v>-4.4908992309326698E-2</v>
      </c>
      <c r="J461" s="14">
        <v>310</v>
      </c>
    </row>
    <row r="462" spans="2:21" ht="9.9499999999999993" customHeight="1" x14ac:dyDescent="0.25"/>
    <row r="464" spans="2:21" x14ac:dyDescent="0.25">
      <c r="B464" s="20" t="s">
        <v>369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</row>
    <row r="465" spans="2:27" ht="5.0999999999999996" customHeight="1" x14ac:dyDescent="0.25"/>
    <row r="467" spans="2:27" x14ac:dyDescent="0.25">
      <c r="B467" s="1" t="s">
        <v>370</v>
      </c>
    </row>
    <row r="468" spans="2:27" ht="5.0999999999999996" customHeight="1" x14ac:dyDescent="0.25"/>
    <row r="469" spans="2:27" x14ac:dyDescent="0.25">
      <c r="B469" s="4" t="s">
        <v>47</v>
      </c>
      <c r="C469" s="3" t="s">
        <v>20</v>
      </c>
      <c r="D469" s="3" t="s">
        <v>21</v>
      </c>
      <c r="E469" s="3" t="s">
        <v>22</v>
      </c>
      <c r="F469" s="3" t="s">
        <v>23</v>
      </c>
      <c r="G469" s="3" t="s">
        <v>24</v>
      </c>
      <c r="H469" s="3" t="s">
        <v>25</v>
      </c>
      <c r="I469" s="3" t="s">
        <v>26</v>
      </c>
      <c r="J469" s="3" t="s">
        <v>27</v>
      </c>
      <c r="K469" s="3" t="s">
        <v>28</v>
      </c>
      <c r="L469" s="3" t="s">
        <v>29</v>
      </c>
      <c r="M469" s="3" t="s">
        <v>30</v>
      </c>
      <c r="N469" s="3" t="s">
        <v>31</v>
      </c>
      <c r="O469" s="3" t="s">
        <v>32</v>
      </c>
      <c r="P469" s="3" t="s">
        <v>33</v>
      </c>
      <c r="Q469" s="3" t="s">
        <v>34</v>
      </c>
      <c r="R469" s="3" t="s">
        <v>35</v>
      </c>
      <c r="S469" s="3" t="s">
        <v>36</v>
      </c>
      <c r="T469" s="3" t="s">
        <v>37</v>
      </c>
      <c r="U469" s="3" t="s">
        <v>38</v>
      </c>
      <c r="V469" s="3" t="s">
        <v>39</v>
      </c>
      <c r="W469" s="3" t="s">
        <v>40</v>
      </c>
      <c r="X469" s="3" t="s">
        <v>41</v>
      </c>
      <c r="Y469" s="3" t="s">
        <v>42</v>
      </c>
      <c r="Z469" s="3" t="s">
        <v>43</v>
      </c>
      <c r="AA469" s="3" t="s">
        <v>44</v>
      </c>
    </row>
    <row r="470" spans="2:27" x14ac:dyDescent="0.25">
      <c r="B470" s="3" t="s">
        <v>48</v>
      </c>
      <c r="C470" s="10">
        <v>1.3259725988171596</v>
      </c>
      <c r="D470" s="10">
        <v>7.427530729441606E-3</v>
      </c>
      <c r="E470" s="10">
        <v>-4.0648614830277596E-3</v>
      </c>
      <c r="F470" s="10">
        <v>2.3492454047713107E-2</v>
      </c>
      <c r="G470" s="10">
        <v>-1.2553701444092062</v>
      </c>
      <c r="H470" s="10">
        <v>1.406515737027499</v>
      </c>
      <c r="I470" s="10">
        <v>0.25627490724569801</v>
      </c>
      <c r="J470" s="10">
        <v>-1.1378523807904966</v>
      </c>
      <c r="K470" s="10">
        <v>-0.86167662570487857</v>
      </c>
      <c r="L470" s="10">
        <v>2.6056264999479092E-2</v>
      </c>
      <c r="M470" s="10">
        <v>3.6858383820409665E-2</v>
      </c>
      <c r="N470" s="10">
        <v>-4.3710623393943701E-2</v>
      </c>
      <c r="O470" s="10">
        <v>-9.1856476544089904E-3</v>
      </c>
      <c r="P470" s="10">
        <v>0.67673750021038015</v>
      </c>
      <c r="Q470" s="10">
        <v>0.70916233381389016</v>
      </c>
      <c r="R470" s="10">
        <v>0.71457659736231349</v>
      </c>
      <c r="S470" s="10">
        <v>-2.5574944345637842</v>
      </c>
      <c r="T470" s="10">
        <v>2.7819691212104911E-2</v>
      </c>
      <c r="U470" s="10">
        <v>-2.5848838665690349E-2</v>
      </c>
      <c r="V470" s="10">
        <v>-3.0085478322291442E-2</v>
      </c>
      <c r="W470" s="10">
        <v>3.1335496633855375E-2</v>
      </c>
      <c r="X470" s="10">
        <v>9.821334539128497E-2</v>
      </c>
      <c r="Y470" s="10">
        <v>-3.5250222105522797E-2</v>
      </c>
      <c r="Z470" s="10">
        <v>5.4912749758465509E-2</v>
      </c>
      <c r="AA470" s="10">
        <v>-8.2793137646091947E-2</v>
      </c>
    </row>
    <row r="471" spans="2:27" x14ac:dyDescent="0.25">
      <c r="B471" s="3" t="s">
        <v>49</v>
      </c>
      <c r="C471" s="14">
        <v>-0.13701814321424996</v>
      </c>
      <c r="D471" s="14">
        <v>-0.94123511030038765</v>
      </c>
      <c r="E471" s="14">
        <v>0.42874972097081365</v>
      </c>
      <c r="F471" s="14">
        <v>0.40160766645442381</v>
      </c>
      <c r="G471" s="14">
        <v>0.24566707479809546</v>
      </c>
      <c r="H471" s="14">
        <v>0.33106804205040419</v>
      </c>
      <c r="I471" s="14">
        <v>0.5871857608880009</v>
      </c>
      <c r="J471" s="14">
        <v>0.35349368509023604</v>
      </c>
      <c r="K471" s="14">
        <v>-1.9077211676741646</v>
      </c>
      <c r="L471" s="14">
        <v>-0.78048986017687827</v>
      </c>
      <c r="M471" s="14">
        <v>-0.53386572600976345</v>
      </c>
      <c r="N471" s="14">
        <v>0.59247152926083413</v>
      </c>
      <c r="O471" s="14">
        <v>0.52073601807603853</v>
      </c>
      <c r="P471" s="14">
        <v>-0.10244811426799597</v>
      </c>
      <c r="Q471" s="14">
        <v>8.3957477808556974E-2</v>
      </c>
      <c r="R471" s="14">
        <v>4.2089280076370306E-2</v>
      </c>
      <c r="S471" s="14">
        <v>-2.2193465414372615E-2</v>
      </c>
      <c r="T471" s="14">
        <v>0.34986215646260271</v>
      </c>
      <c r="U471" s="14">
        <v>-0.91319080017049192</v>
      </c>
      <c r="V471" s="14">
        <v>0.31256002741411326</v>
      </c>
      <c r="W471" s="14">
        <v>0.20355012164237762</v>
      </c>
      <c r="X471" s="14">
        <v>-0.65689181460632085</v>
      </c>
      <c r="Y471" s="14">
        <v>0.52389888727275769</v>
      </c>
      <c r="Z471" s="14">
        <v>-0.57561945968882744</v>
      </c>
      <c r="AA471" s="14">
        <v>0.43450704521178962</v>
      </c>
    </row>
    <row r="472" spans="2:27" x14ac:dyDescent="0.25">
      <c r="B472" s="3" t="s">
        <v>50</v>
      </c>
      <c r="C472" s="10">
        <v>0.47011103336171933</v>
      </c>
      <c r="D472" s="10">
        <v>-0.96029663434085966</v>
      </c>
      <c r="E472" s="10">
        <v>0.1833046237795446</v>
      </c>
      <c r="F472" s="10">
        <v>0.2380930266321574</v>
      </c>
      <c r="G472" s="10">
        <v>0.24550665458856902</v>
      </c>
      <c r="H472" s="10">
        <v>0.18792208545012637</v>
      </c>
      <c r="I472" s="10">
        <v>0.17931007754096751</v>
      </c>
      <c r="J472" s="10">
        <v>0.17131087660961633</v>
      </c>
      <c r="K472" s="10">
        <v>-0.7717834223619614</v>
      </c>
      <c r="L472" s="10">
        <v>1.126846911968497</v>
      </c>
      <c r="M472" s="10">
        <v>-3.1178777631440617</v>
      </c>
      <c r="N472" s="10">
        <v>0.96408362623622235</v>
      </c>
      <c r="O472" s="10">
        <v>0.97106032188314506</v>
      </c>
      <c r="P472" s="10">
        <v>-2.8482997255289133E-3</v>
      </c>
      <c r="Q472" s="10">
        <v>-0.10434893361192971</v>
      </c>
      <c r="R472" s="10">
        <v>-0.12581030159787898</v>
      </c>
      <c r="S472" s="10">
        <v>0.28202811787633197</v>
      </c>
      <c r="T472" s="10">
        <v>0.26124053570713551</v>
      </c>
      <c r="U472" s="10">
        <v>-0.83253303382709787</v>
      </c>
      <c r="V472" s="10">
        <v>0.19940073276546738</v>
      </c>
      <c r="W472" s="10">
        <v>0.35783653966447626</v>
      </c>
      <c r="X472" s="10">
        <v>-0.48104877842627408</v>
      </c>
      <c r="Y472" s="10">
        <v>0.40370194863560638</v>
      </c>
      <c r="Z472" s="10">
        <v>-0.56419740572602417</v>
      </c>
      <c r="AA472" s="10">
        <v>0.41443273710781814</v>
      </c>
    </row>
    <row r="473" spans="2:27" x14ac:dyDescent="0.25">
      <c r="B473" s="3" t="s">
        <v>51</v>
      </c>
      <c r="C473" s="14">
        <v>0.57303476096156791</v>
      </c>
      <c r="D473" s="14">
        <v>-0.4911488244466975</v>
      </c>
      <c r="E473" s="14">
        <v>0.77099597024117217</v>
      </c>
      <c r="F473" s="14">
        <v>-0.38600733448920788</v>
      </c>
      <c r="G473" s="14">
        <v>-0.52787366966924187</v>
      </c>
      <c r="H473" s="14">
        <v>0.446170268410922</v>
      </c>
      <c r="I473" s="14">
        <v>0.5648526527151938</v>
      </c>
      <c r="J473" s="14">
        <v>-0.81814740516801576</v>
      </c>
      <c r="K473" s="14">
        <v>-0.57472638014236754</v>
      </c>
      <c r="L473" s="14">
        <v>-2.2113603241719368</v>
      </c>
      <c r="M473" s="14">
        <v>0.21050545228809908</v>
      </c>
      <c r="N473" s="14">
        <v>1.3186743340971758</v>
      </c>
      <c r="O473" s="14">
        <v>0.21795751150960863</v>
      </c>
      <c r="P473" s="14">
        <v>0.19048036207228508</v>
      </c>
      <c r="Q473" s="14">
        <v>0.22959029267017242</v>
      </c>
      <c r="R473" s="14">
        <v>0.21028519194693493</v>
      </c>
      <c r="S473" s="14">
        <v>-0.76588659403394166</v>
      </c>
      <c r="T473" s="14">
        <v>0.56365246392780943</v>
      </c>
      <c r="U473" s="14">
        <v>-0.63703183796660079</v>
      </c>
      <c r="V473" s="14">
        <v>0.52182662605222363</v>
      </c>
      <c r="W473" s="14">
        <v>-0.60674390295865377</v>
      </c>
      <c r="X473" s="14">
        <v>-0.5689702965162976</v>
      </c>
      <c r="Y473" s="14">
        <v>0.46380041795418209</v>
      </c>
      <c r="Z473" s="14">
        <v>-0.56990843270742575</v>
      </c>
      <c r="AA473" s="14">
        <v>0.42446989115980382</v>
      </c>
    </row>
    <row r="474" spans="2:27" x14ac:dyDescent="0.25">
      <c r="B474" s="3" t="s">
        <v>52</v>
      </c>
      <c r="C474" s="10">
        <v>-0.3906231992402821</v>
      </c>
      <c r="D474" s="10">
        <v>3.672951530507032E-2</v>
      </c>
      <c r="E474" s="10">
        <v>0.13865912445364201</v>
      </c>
      <c r="F474" s="10">
        <v>0.1243653369854735</v>
      </c>
      <c r="G474" s="10">
        <v>-2.662108334811919E-2</v>
      </c>
      <c r="H474" s="10">
        <v>-0.13076359173223767</v>
      </c>
      <c r="I474" s="10">
        <v>0.13789839608903498</v>
      </c>
      <c r="J474" s="10">
        <v>-0.11199486072824846</v>
      </c>
      <c r="K474" s="10">
        <v>5.9078726071734033E-2</v>
      </c>
      <c r="L474" s="10">
        <v>0.79570748485547516</v>
      </c>
      <c r="M474" s="10">
        <v>-0.21782996453353812</v>
      </c>
      <c r="N474" s="10">
        <v>-0.21901589145574871</v>
      </c>
      <c r="O474" s="10">
        <v>-0.2247017129583051</v>
      </c>
      <c r="P474" s="10">
        <v>-0.10244811426799597</v>
      </c>
      <c r="Q474" s="10">
        <v>8.3957477808556974E-2</v>
      </c>
      <c r="R474" s="10">
        <v>4.2089280076370306E-2</v>
      </c>
      <c r="S474" s="10">
        <v>-2.2193465414372615E-2</v>
      </c>
      <c r="T474" s="10">
        <v>7.2130501589838358E-2</v>
      </c>
      <c r="U474" s="10">
        <v>-6.6177721837387377E-2</v>
      </c>
      <c r="V474" s="10">
        <v>2.6494169002031526E-2</v>
      </c>
      <c r="W474" s="10">
        <v>-4.5807712377193943E-2</v>
      </c>
      <c r="X474" s="10">
        <v>1.0291827301261575E-2</v>
      </c>
      <c r="Y474" s="10">
        <v>2.4848247213052704E-2</v>
      </c>
      <c r="Z474" s="10">
        <v>4.9201722777063833E-2</v>
      </c>
      <c r="AA474" s="10">
        <v>-7.2755983594106177E-2</v>
      </c>
    </row>
    <row r="475" spans="2:27" x14ac:dyDescent="0.25">
      <c r="B475" s="3" t="s">
        <v>53</v>
      </c>
      <c r="C475" s="14">
        <v>-8.9838924825798666E-2</v>
      </c>
      <c r="D475" s="14">
        <v>0.37682681908940185</v>
      </c>
      <c r="E475" s="14">
        <v>-1.8500070324769726</v>
      </c>
      <c r="F475" s="14">
        <v>1.6034169896903068</v>
      </c>
      <c r="G475" s="14">
        <v>0.29632198948737842</v>
      </c>
      <c r="H475" s="14">
        <v>0.63605962521459758</v>
      </c>
      <c r="I475" s="14">
        <v>-1.333165608102274</v>
      </c>
      <c r="J475" s="14">
        <v>0.66090027690632436</v>
      </c>
      <c r="K475" s="14">
        <v>0.75278844737491468</v>
      </c>
      <c r="L475" s="14">
        <v>0.20419012753431423</v>
      </c>
      <c r="M475" s="14">
        <v>0.34273321580240046</v>
      </c>
      <c r="N475" s="14">
        <v>-1.6999954781823827</v>
      </c>
      <c r="O475" s="14">
        <v>1.3789597610017201</v>
      </c>
      <c r="P475" s="14">
        <v>1.9337774909771221</v>
      </c>
      <c r="Q475" s="14">
        <v>-1.1959700208584898</v>
      </c>
      <c r="R475" s="14">
        <v>-1.3339246245959935</v>
      </c>
      <c r="S475" s="14">
        <v>0.65064714584049177</v>
      </c>
      <c r="T475" s="14">
        <v>-2.1200367963034079</v>
      </c>
      <c r="U475" s="14">
        <v>-2.9259980409102299E-2</v>
      </c>
      <c r="V475" s="14">
        <v>1.2069549497857648</v>
      </c>
      <c r="W475" s="14">
        <v>1.1096386659107687</v>
      </c>
      <c r="X475" s="14">
        <v>0.27546491728663519</v>
      </c>
      <c r="Y475" s="14">
        <v>-1.9148870626916186</v>
      </c>
      <c r="Z475" s="14">
        <v>0.3326163397887808</v>
      </c>
      <c r="AA475" s="14">
        <v>1.4446764517716399</v>
      </c>
    </row>
    <row r="476" spans="2:27" x14ac:dyDescent="0.25">
      <c r="B476" s="3" t="s">
        <v>54</v>
      </c>
      <c r="C476" s="10">
        <v>-0.17560879218534628</v>
      </c>
      <c r="D476" s="10">
        <v>0.27984668044450312</v>
      </c>
      <c r="E476" s="10">
        <v>0.38460712951214426</v>
      </c>
      <c r="F476" s="10">
        <v>-0.79081258927079845</v>
      </c>
      <c r="G476" s="10">
        <v>0.20423345003263227</v>
      </c>
      <c r="H476" s="10">
        <v>-0.13076359173223767</v>
      </c>
      <c r="I476" s="10">
        <v>0.13789839608903498</v>
      </c>
      <c r="J476" s="10">
        <v>-0.11199486072824846</v>
      </c>
      <c r="K476" s="10">
        <v>5.9078726071734033E-2</v>
      </c>
      <c r="L476" s="10">
        <v>0.13448824071641274</v>
      </c>
      <c r="M476" s="10">
        <v>0.27185286541037645</v>
      </c>
      <c r="N476" s="10">
        <v>0.33188164531878789</v>
      </c>
      <c r="O476" s="10">
        <v>-0.74299628482863134</v>
      </c>
      <c r="P476" s="10">
        <v>-0.39587515434574372</v>
      </c>
      <c r="Q476" s="10">
        <v>1.8911581411867233</v>
      </c>
      <c r="R476" s="10">
        <v>-0.26222035945771976</v>
      </c>
      <c r="S476" s="10">
        <v>-1.3539810806405699</v>
      </c>
      <c r="T476" s="10">
        <v>0.33023161943277857</v>
      </c>
      <c r="U476" s="10">
        <v>0.16965235719480679</v>
      </c>
      <c r="V476" s="10">
        <v>0.29234041496446489</v>
      </c>
      <c r="W476" s="10">
        <v>-0.93324494598927477</v>
      </c>
      <c r="X476" s="10">
        <v>1.0291827301261575E-2</v>
      </c>
      <c r="Y476" s="10">
        <v>2.4848247213052704E-2</v>
      </c>
      <c r="Z476" s="10">
        <v>4.9201722777063833E-2</v>
      </c>
      <c r="AA476" s="10">
        <v>-7.2755983594106177E-2</v>
      </c>
    </row>
    <row r="477" spans="2:27" x14ac:dyDescent="0.25">
      <c r="B477" s="3" t="s">
        <v>55</v>
      </c>
      <c r="C477" s="14">
        <v>1.0802448730136323</v>
      </c>
      <c r="D477" s="14">
        <v>-2.4470780756576138</v>
      </c>
      <c r="E477" s="14">
        <v>1.3511771632755154</v>
      </c>
      <c r="F477" s="14">
        <v>0.16847732444869304</v>
      </c>
      <c r="G477" s="14">
        <v>1.6702646623187656E-2</v>
      </c>
      <c r="H477" s="14">
        <v>0.446170268410922</v>
      </c>
      <c r="I477" s="14">
        <v>0.5648526527151938</v>
      </c>
      <c r="J477" s="14">
        <v>-0.81814740516801576</v>
      </c>
      <c r="K477" s="14">
        <v>-0.57472638014236754</v>
      </c>
      <c r="L477" s="14">
        <v>0.99475817783902243</v>
      </c>
      <c r="M477" s="14">
        <v>-2.0901183090970878</v>
      </c>
      <c r="N477" s="14">
        <v>1.0645130745208089</v>
      </c>
      <c r="O477" s="14">
        <v>-1.5516708569039472E-2</v>
      </c>
      <c r="P477" s="14">
        <v>0.26017303139811893</v>
      </c>
      <c r="Q477" s="14">
        <v>0.29832482232524637</v>
      </c>
      <c r="R477" s="14">
        <v>-0.83482478739595356</v>
      </c>
      <c r="S477" s="14">
        <v>0.38410339204181942</v>
      </c>
      <c r="T477" s="14">
        <v>0.28592080905504513</v>
      </c>
      <c r="U477" s="14">
        <v>0.20998124036650384</v>
      </c>
      <c r="V477" s="14">
        <v>0.23576076764014195</v>
      </c>
      <c r="W477" s="14">
        <v>-0.85610173697822534</v>
      </c>
      <c r="X477" s="14">
        <v>-2.556779513156286</v>
      </c>
      <c r="Y477" s="14">
        <v>0.68522516455391369</v>
      </c>
      <c r="Z477" s="14">
        <v>0.70276916193350369</v>
      </c>
      <c r="AA477" s="14">
        <v>0.64953840845360022</v>
      </c>
    </row>
    <row r="478" spans="2:27" x14ac:dyDescent="0.25">
      <c r="B478" s="3" t="s">
        <v>56</v>
      </c>
      <c r="C478" s="10">
        <v>0.4951655024189342</v>
      </c>
      <c r="D478" s="10">
        <v>0.68552057393598764</v>
      </c>
      <c r="E478" s="10">
        <v>-2.8171614447576521</v>
      </c>
      <c r="F478" s="10">
        <v>0.67909836152340874</v>
      </c>
      <c r="G478" s="10">
        <v>1.8083101836148168</v>
      </c>
      <c r="H478" s="10">
        <v>0.99213886761854053</v>
      </c>
      <c r="I478" s="10">
        <v>-2.2295965029726728</v>
      </c>
      <c r="J478" s="10">
        <v>2.2695504004104854</v>
      </c>
      <c r="K478" s="10">
        <v>-8.0813681066038145E-2</v>
      </c>
      <c r="L478" s="10">
        <v>1.5935905746665118</v>
      </c>
      <c r="M478" s="10">
        <v>-1.4811613346020045</v>
      </c>
      <c r="N478" s="10">
        <v>-1.4178321374703118</v>
      </c>
      <c r="O478" s="10">
        <v>1.6381568786794538</v>
      </c>
      <c r="P478" s="10">
        <v>2.4200346291152171</v>
      </c>
      <c r="Q478" s="10">
        <v>-0.71639797971477204</v>
      </c>
      <c r="R478" s="10">
        <v>-0.82963321918061483</v>
      </c>
      <c r="S478" s="10">
        <v>-1.1409606946893507</v>
      </c>
      <c r="T478" s="10">
        <v>-2.3977684511761721</v>
      </c>
      <c r="U478" s="10">
        <v>0.81775309792400219</v>
      </c>
      <c r="V478" s="10">
        <v>0.92088909137368313</v>
      </c>
      <c r="W478" s="10">
        <v>0.86028083189119708</v>
      </c>
      <c r="X478" s="10">
        <v>0.94264855919421764</v>
      </c>
      <c r="Y478" s="10">
        <v>-2.4139377027513227</v>
      </c>
      <c r="Z478" s="10">
        <v>0.95743752225467205</v>
      </c>
      <c r="AA478" s="10">
        <v>0.93741342296574448</v>
      </c>
    </row>
    <row r="479" spans="2:27" x14ac:dyDescent="0.25">
      <c r="B479" s="3" t="s">
        <v>57</v>
      </c>
      <c r="C479" s="14">
        <v>-0.85924266232125024</v>
      </c>
      <c r="D479" s="14">
        <v>0.7715769757710953</v>
      </c>
      <c r="E479" s="14">
        <v>-0.39737947712203181</v>
      </c>
      <c r="F479" s="14">
        <v>0.76230093377279506</v>
      </c>
      <c r="G479" s="14">
        <v>-0.52976377487508552</v>
      </c>
      <c r="H479" s="14">
        <v>-0.13076359173223767</v>
      </c>
      <c r="I479" s="14">
        <v>0.13789839608903498</v>
      </c>
      <c r="J479" s="14">
        <v>-0.11199486072824846</v>
      </c>
      <c r="K479" s="14">
        <v>5.9078726071734033E-2</v>
      </c>
      <c r="L479" s="14">
        <v>-2.4170300906093942</v>
      </c>
      <c r="M479" s="14">
        <v>1.0387105999411181</v>
      </c>
      <c r="N479" s="14">
        <v>2.757295191844554E-2</v>
      </c>
      <c r="O479" s="14">
        <v>1.0261691411468221</v>
      </c>
      <c r="P479" s="14">
        <v>-0.10244811426799597</v>
      </c>
      <c r="Q479" s="14">
        <v>8.3957477808556974E-2</v>
      </c>
      <c r="R479" s="14">
        <v>4.2089280076370306E-2</v>
      </c>
      <c r="S479" s="14">
        <v>-2.2193465414372615E-2</v>
      </c>
      <c r="T479" s="14">
        <v>-0.46370227112586615</v>
      </c>
      <c r="U479" s="14">
        <v>0.54500527746352301</v>
      </c>
      <c r="V479" s="14">
        <v>-0.52541793537248349</v>
      </c>
      <c r="W479" s="14">
        <v>0.59227168721531509</v>
      </c>
      <c r="X479" s="14">
        <v>0.67747546920884405</v>
      </c>
      <c r="Y479" s="14">
        <v>-0.47420239284665217</v>
      </c>
      <c r="Z479" s="14">
        <v>0.67402290524295516</v>
      </c>
      <c r="AA479" s="14">
        <v>-0.58001901240000187</v>
      </c>
    </row>
    <row r="480" spans="2:27" x14ac:dyDescent="0.25">
      <c r="B480" s="3" t="s">
        <v>58</v>
      </c>
      <c r="C480" s="10">
        <v>-0.3906231992402821</v>
      </c>
      <c r="D480" s="10">
        <v>3.672951530507032E-2</v>
      </c>
      <c r="E480" s="10">
        <v>0.13865912445364201</v>
      </c>
      <c r="F480" s="10">
        <v>0.1243653369854735</v>
      </c>
      <c r="G480" s="10">
        <v>-2.662108334811919E-2</v>
      </c>
      <c r="H480" s="10">
        <v>-0.13076359173223767</v>
      </c>
      <c r="I480" s="10">
        <v>0.13789839608903498</v>
      </c>
      <c r="J480" s="10">
        <v>-0.11199486072824846</v>
      </c>
      <c r="K480" s="10">
        <v>5.9078726071734033E-2</v>
      </c>
      <c r="L480" s="10">
        <v>-0.11265154258390578</v>
      </c>
      <c r="M480" s="10">
        <v>2.0534640956852868E-2</v>
      </c>
      <c r="N480" s="10">
        <v>4.9146408688470228E-2</v>
      </c>
      <c r="O480" s="10">
        <v>2.1633955919885706E-2</v>
      </c>
      <c r="P480" s="10">
        <v>-0.10244811426799597</v>
      </c>
      <c r="Q480" s="10">
        <v>8.3957477808556974E-2</v>
      </c>
      <c r="R480" s="10">
        <v>4.2089280076370306E-2</v>
      </c>
      <c r="S480" s="10">
        <v>-2.2193465414372615E-2</v>
      </c>
      <c r="T480" s="10">
        <v>7.2130501589838358E-2</v>
      </c>
      <c r="U480" s="10">
        <v>-6.6177721837387377E-2</v>
      </c>
      <c r="V480" s="10">
        <v>2.6494169002031526E-2</v>
      </c>
      <c r="W480" s="10">
        <v>-4.5807712377193943E-2</v>
      </c>
      <c r="X480" s="10">
        <v>1.0291827301261575E-2</v>
      </c>
      <c r="Y480" s="10">
        <v>2.4848247213052704E-2</v>
      </c>
      <c r="Z480" s="10">
        <v>4.9201722777063833E-2</v>
      </c>
      <c r="AA480" s="10">
        <v>-7.2755983594106177E-2</v>
      </c>
    </row>
    <row r="481" spans="2:27" x14ac:dyDescent="0.25">
      <c r="B481" s="3" t="s">
        <v>59</v>
      </c>
      <c r="C481" s="14">
        <v>0.68234512654315405</v>
      </c>
      <c r="D481" s="14">
        <v>-0.36755140339685916</v>
      </c>
      <c r="E481" s="14">
        <v>-1.4366909794969336</v>
      </c>
      <c r="F481" s="14">
        <v>0.88372407299185207</v>
      </c>
      <c r="G481" s="14">
        <v>0.7993844709095812</v>
      </c>
      <c r="H481" s="14">
        <v>0.91086037225144012</v>
      </c>
      <c r="I481" s="14">
        <v>-1.2001379261765668</v>
      </c>
      <c r="J481" s="14">
        <v>0.91892528202987789</v>
      </c>
      <c r="K481" s="14">
        <v>-0.15434260027840763</v>
      </c>
      <c r="L481" s="14">
        <v>-7.7800599174955049E-2</v>
      </c>
      <c r="M481" s="14">
        <v>5.5974816152864842E-2</v>
      </c>
      <c r="N481" s="14">
        <v>-0.96679215306211508</v>
      </c>
      <c r="O481" s="14">
        <v>1.0826119788350614</v>
      </c>
      <c r="P481" s="14">
        <v>-0.63850515967732435</v>
      </c>
      <c r="Q481" s="14">
        <v>-0.30146135762491766</v>
      </c>
      <c r="R481" s="14">
        <v>-0.37825233450188356</v>
      </c>
      <c r="S481" s="14">
        <v>1.6173035834701177</v>
      </c>
      <c r="T481" s="14">
        <v>-0.67749257859107281</v>
      </c>
      <c r="U481" s="14">
        <v>0.26884631525963187</v>
      </c>
      <c r="V481" s="14">
        <v>-0.73468453401059397</v>
      </c>
      <c r="W481" s="14">
        <v>1.4025657118163464</v>
      </c>
      <c r="X481" s="14">
        <v>0.58955395111882059</v>
      </c>
      <c r="Y481" s="14">
        <v>-0.41410392352807657</v>
      </c>
      <c r="Z481" s="14">
        <v>0.66831187826155347</v>
      </c>
      <c r="AA481" s="14">
        <v>-0.56998185834801596</v>
      </c>
    </row>
    <row r="482" spans="2:27" x14ac:dyDescent="0.25">
      <c r="B482" s="3" t="s">
        <v>60</v>
      </c>
      <c r="C482" s="10">
        <v>0.47440531807039688</v>
      </c>
      <c r="D482" s="10">
        <v>0.30927522572648025</v>
      </c>
      <c r="E482" s="10">
        <v>-0.97814504867368324</v>
      </c>
      <c r="F482" s="10">
        <v>0.24278756038748786</v>
      </c>
      <c r="G482" s="10">
        <v>0.25011729955047879</v>
      </c>
      <c r="H482" s="10">
        <v>0.80224951081486484</v>
      </c>
      <c r="I482" s="10">
        <v>-0.33157824215520448</v>
      </c>
      <c r="J482" s="10">
        <v>0.79050271833614505</v>
      </c>
      <c r="K482" s="10">
        <v>-1.4083285085833204</v>
      </c>
      <c r="L482" s="10">
        <v>-0.46160422814724766</v>
      </c>
      <c r="M482" s="10">
        <v>0.57830513182389331</v>
      </c>
      <c r="N482" s="10">
        <v>-0.60160868045240634</v>
      </c>
      <c r="O482" s="10">
        <v>0.50267819981614581</v>
      </c>
      <c r="P482" s="10">
        <v>-5.2648206996762453E-2</v>
      </c>
      <c r="Q482" s="10">
        <v>-1.0195727901686491E-2</v>
      </c>
      <c r="R482" s="10">
        <v>-4.1860510760754352E-2</v>
      </c>
      <c r="S482" s="10">
        <v>0.12991732623097957</v>
      </c>
      <c r="T482" s="10">
        <v>-0.50801308150359958</v>
      </c>
      <c r="U482" s="10">
        <v>0.58533416063522004</v>
      </c>
      <c r="V482" s="10">
        <v>-0.58199758269680646</v>
      </c>
      <c r="W482" s="10">
        <v>0.66941489622636452</v>
      </c>
      <c r="X482" s="10">
        <v>0.76539698729886763</v>
      </c>
      <c r="Y482" s="10">
        <v>-0.53430086216522765</v>
      </c>
      <c r="Z482" s="10">
        <v>0.67973393222435696</v>
      </c>
      <c r="AA482" s="10">
        <v>-0.59005616645198766</v>
      </c>
    </row>
    <row r="483" spans="2:27" x14ac:dyDescent="0.25">
      <c r="B483" s="3" t="s">
        <v>61</v>
      </c>
      <c r="C483" s="14">
        <v>0.68512544041665524</v>
      </c>
      <c r="D483" s="14">
        <v>-0.71717946920142683</v>
      </c>
      <c r="E483" s="14">
        <v>0.42925262883804682</v>
      </c>
      <c r="F483" s="14">
        <v>-0.67708489962411467</v>
      </c>
      <c r="G483" s="14">
        <v>0.47636118796932048</v>
      </c>
      <c r="H483" s="14">
        <v>0.80224951081486484</v>
      </c>
      <c r="I483" s="14">
        <v>-0.33157824215520448</v>
      </c>
      <c r="J483" s="14">
        <v>0.79050271833614505</v>
      </c>
      <c r="K483" s="14">
        <v>-1.4083285085833204</v>
      </c>
      <c r="L483" s="14">
        <v>0.65242456572959084</v>
      </c>
      <c r="M483" s="14">
        <v>-0.48826462131951687</v>
      </c>
      <c r="N483" s="14">
        <v>0.421330401582105</v>
      </c>
      <c r="O483" s="14">
        <v>-0.55186909869925849</v>
      </c>
      <c r="P483" s="14">
        <v>0.24028026934351859</v>
      </c>
      <c r="Q483" s="14">
        <v>0.1354370869599292</v>
      </c>
      <c r="R483" s="14">
        <v>0.12633540110981034</v>
      </c>
      <c r="S483" s="14">
        <v>-0.61377580238858942</v>
      </c>
      <c r="T483" s="14">
        <v>0.51934165355007567</v>
      </c>
      <c r="U483" s="14">
        <v>-0.59670295479490376</v>
      </c>
      <c r="V483" s="14">
        <v>0.46524697872790077</v>
      </c>
      <c r="W483" s="14">
        <v>-0.52960069394760445</v>
      </c>
      <c r="X483" s="14">
        <v>-0.48104877842627408</v>
      </c>
      <c r="Y483" s="14">
        <v>0.40370194863560638</v>
      </c>
      <c r="Z483" s="14">
        <v>-0.56419740572602417</v>
      </c>
      <c r="AA483" s="14">
        <v>0.41443273710781814</v>
      </c>
    </row>
    <row r="484" spans="2:27" x14ac:dyDescent="0.25">
      <c r="B484" s="3" t="s">
        <v>62</v>
      </c>
      <c r="C484" s="10">
        <v>-0.59856300771303939</v>
      </c>
      <c r="D484" s="10">
        <v>0.71355614442840998</v>
      </c>
      <c r="E484" s="10">
        <v>0.59720505527689227</v>
      </c>
      <c r="F484" s="10">
        <v>-0.51657117561889088</v>
      </c>
      <c r="G484" s="10">
        <v>-0.57588825470722182</v>
      </c>
      <c r="H484" s="10">
        <v>-0.23937445316881273</v>
      </c>
      <c r="I484" s="10">
        <v>1.0064580801103975</v>
      </c>
      <c r="J484" s="10">
        <v>-0.24041742442198141</v>
      </c>
      <c r="K484" s="10">
        <v>-1.1949071822331789</v>
      </c>
      <c r="L484" s="10">
        <v>0.41190385588318257</v>
      </c>
      <c r="M484" s="10">
        <v>0.3045003511374903</v>
      </c>
      <c r="N484" s="10">
        <v>0.14616758115396</v>
      </c>
      <c r="O484" s="10">
        <v>-0.80463549197722073</v>
      </c>
      <c r="P484" s="10">
        <v>-2.8482997255289133E-3</v>
      </c>
      <c r="Q484" s="10">
        <v>-0.10434893361192971</v>
      </c>
      <c r="R484" s="10">
        <v>-0.12581030159787898</v>
      </c>
      <c r="S484" s="10">
        <v>0.28202811787633197</v>
      </c>
      <c r="T484" s="10">
        <v>0.24160999867731153</v>
      </c>
      <c r="U484" s="10">
        <v>0.25031012353820098</v>
      </c>
      <c r="V484" s="10">
        <v>0.17918112031581898</v>
      </c>
      <c r="W484" s="10">
        <v>-0.77895852796717613</v>
      </c>
      <c r="X484" s="10">
        <v>0.18613486348130859</v>
      </c>
      <c r="Y484" s="10">
        <v>-9.5348691424098408E-2</v>
      </c>
      <c r="Z484" s="10">
        <v>6.0623776739867297E-2</v>
      </c>
      <c r="AA484" s="10">
        <v>-9.283029169807766E-2</v>
      </c>
    </row>
    <row r="485" spans="2:27" x14ac:dyDescent="0.25">
      <c r="B485" s="3" t="s">
        <v>63</v>
      </c>
      <c r="C485" s="14">
        <v>0.35802035390663201</v>
      </c>
      <c r="D485" s="14">
        <v>-0.73426598958613032</v>
      </c>
      <c r="E485" s="14">
        <v>0.52504796518266994</v>
      </c>
      <c r="F485" s="14">
        <v>0.52917059176706416</v>
      </c>
      <c r="G485" s="14">
        <v>-0.75872820304999333</v>
      </c>
      <c r="H485" s="14">
        <v>0.21525445151960107</v>
      </c>
      <c r="I485" s="14">
        <v>0.3402089703157109</v>
      </c>
      <c r="J485" s="14">
        <v>-1.0508916780772579</v>
      </c>
      <c r="K485" s="14">
        <v>0.40867356673058186</v>
      </c>
      <c r="L485" s="14">
        <v>-0.64178205259349363</v>
      </c>
      <c r="M485" s="14">
        <v>-0.51754198314620636</v>
      </c>
      <c r="N485" s="14">
        <v>0.49961449717842021</v>
      </c>
      <c r="O485" s="14">
        <v>0.489916414501744</v>
      </c>
      <c r="P485" s="14">
        <v>0.19048036207228508</v>
      </c>
      <c r="Q485" s="14">
        <v>0.22959029267017242</v>
      </c>
      <c r="R485" s="14">
        <v>0.21028519194693493</v>
      </c>
      <c r="S485" s="14">
        <v>-0.76588659403394166</v>
      </c>
      <c r="T485" s="14">
        <v>0.30555134608486922</v>
      </c>
      <c r="U485" s="14">
        <v>-0.87286191699879501</v>
      </c>
      <c r="V485" s="14">
        <v>0.25598038008979029</v>
      </c>
      <c r="W485" s="14">
        <v>0.28069333065342694</v>
      </c>
      <c r="X485" s="14">
        <v>-0.5689702965162976</v>
      </c>
      <c r="Y485" s="14">
        <v>0.46380041795418209</v>
      </c>
      <c r="Z485" s="14">
        <v>-0.56990843270742575</v>
      </c>
      <c r="AA485" s="14">
        <v>0.42446989115980382</v>
      </c>
    </row>
    <row r="486" spans="2:27" x14ac:dyDescent="0.25">
      <c r="B486" s="3" t="s">
        <v>64</v>
      </c>
      <c r="C486" s="10">
        <v>-0.3906231992402821</v>
      </c>
      <c r="D486" s="10">
        <v>3.672951530507032E-2</v>
      </c>
      <c r="E486" s="10">
        <v>0.13865912445364201</v>
      </c>
      <c r="F486" s="10">
        <v>0.1243653369854735</v>
      </c>
      <c r="G486" s="10">
        <v>-2.662108334811919E-2</v>
      </c>
      <c r="H486" s="10">
        <v>0.33106804205040419</v>
      </c>
      <c r="I486" s="10">
        <v>0.5871857608880009</v>
      </c>
      <c r="J486" s="10">
        <v>0.35349368509023604</v>
      </c>
      <c r="K486" s="10">
        <v>-1.9077211676741646</v>
      </c>
      <c r="L486" s="10">
        <v>0.79570748485547516</v>
      </c>
      <c r="M486" s="10">
        <v>-0.21782996453353812</v>
      </c>
      <c r="N486" s="10">
        <v>-0.21901589145574871</v>
      </c>
      <c r="O486" s="10">
        <v>-0.2247017129583051</v>
      </c>
      <c r="P486" s="10">
        <v>-0.10244811426799597</v>
      </c>
      <c r="Q486" s="10">
        <v>8.3957477808556974E-2</v>
      </c>
      <c r="R486" s="10">
        <v>4.2089280076370306E-2</v>
      </c>
      <c r="S486" s="10">
        <v>-2.2193465414372615E-2</v>
      </c>
      <c r="T486" s="10">
        <v>7.2130501589838358E-2</v>
      </c>
      <c r="U486" s="10">
        <v>-6.6177721837387377E-2</v>
      </c>
      <c r="V486" s="10">
        <v>2.6494169002031526E-2</v>
      </c>
      <c r="W486" s="10">
        <v>-4.5807712377193943E-2</v>
      </c>
      <c r="X486" s="10">
        <v>1.0291827301261575E-2</v>
      </c>
      <c r="Y486" s="10">
        <v>2.4848247213052704E-2</v>
      </c>
      <c r="Z486" s="10">
        <v>4.9201722777063833E-2</v>
      </c>
      <c r="AA486" s="10">
        <v>-7.2755983594106177E-2</v>
      </c>
    </row>
    <row r="487" spans="2:27" x14ac:dyDescent="0.25">
      <c r="B487" s="3" t="s">
        <v>65</v>
      </c>
      <c r="C487" s="14">
        <v>0.86523046595869646</v>
      </c>
      <c r="D487" s="14">
        <v>-2.6901952407970464</v>
      </c>
      <c r="E487" s="14">
        <v>1.1052291582170131</v>
      </c>
      <c r="F487" s="14">
        <v>1.083655250704965</v>
      </c>
      <c r="G487" s="14">
        <v>-0.2141518867575638</v>
      </c>
      <c r="H487" s="14">
        <v>1.5964050938311747</v>
      </c>
      <c r="I487" s="14">
        <v>-1.6417433535717698</v>
      </c>
      <c r="J487" s="14">
        <v>0.34119530128384357</v>
      </c>
      <c r="K487" s="14">
        <v>0.46583820181240365</v>
      </c>
      <c r="L487" s="14">
        <v>-0.16074063290067714</v>
      </c>
      <c r="M487" s="14">
        <v>-2.1030719280602206</v>
      </c>
      <c r="N487" s="14">
        <v>1.0499401380347102</v>
      </c>
      <c r="O487" s="14">
        <v>0.99544920105766832</v>
      </c>
      <c r="P487" s="14">
        <v>-5.2648206996762453E-2</v>
      </c>
      <c r="Q487" s="14">
        <v>-1.0195727901686491E-2</v>
      </c>
      <c r="R487" s="14">
        <v>-4.1860510760754352E-2</v>
      </c>
      <c r="S487" s="14">
        <v>0.12991732623097957</v>
      </c>
      <c r="T487" s="14">
        <v>0.80212304474092566</v>
      </c>
      <c r="U487" s="14">
        <v>0.68164139843089211</v>
      </c>
      <c r="V487" s="14">
        <v>0.76745325956500876</v>
      </c>
      <c r="W487" s="14">
        <v>-2.630976204202387</v>
      </c>
      <c r="X487" s="14">
        <v>-2.556779513156286</v>
      </c>
      <c r="Y487" s="14">
        <v>0.68522516455391369</v>
      </c>
      <c r="Z487" s="14">
        <v>0.70276916193350369</v>
      </c>
      <c r="AA487" s="14">
        <v>0.64953840845360022</v>
      </c>
    </row>
    <row r="488" spans="2:27" x14ac:dyDescent="0.25">
      <c r="B488" s="3" t="s">
        <v>66</v>
      </c>
      <c r="C488" s="10">
        <v>-0.62210350593507802</v>
      </c>
      <c r="D488" s="10">
        <v>0.68693886202347021</v>
      </c>
      <c r="E488" s="10">
        <v>0.57027784302588092</v>
      </c>
      <c r="F488" s="10">
        <v>0.60792699586115462</v>
      </c>
      <c r="G488" s="10">
        <v>-1.8110578558312989</v>
      </c>
      <c r="H488" s="10">
        <v>-0.16815715695381656</v>
      </c>
      <c r="I488" s="10">
        <v>1.0757409724113658</v>
      </c>
      <c r="J488" s="10">
        <v>-1.4373392468945445</v>
      </c>
      <c r="K488" s="10">
        <v>6.181870607899137E-2</v>
      </c>
      <c r="L488" s="10">
        <v>0.16476407258286407</v>
      </c>
      <c r="M488" s="10">
        <v>5.3182126683966713E-2</v>
      </c>
      <c r="N488" s="10">
        <v>-0.13656765547635763</v>
      </c>
      <c r="O488" s="10">
        <v>-4.0005251228703687E-2</v>
      </c>
      <c r="P488" s="10">
        <v>0.24028026934351859</v>
      </c>
      <c r="Q488" s="10">
        <v>0.1354370869599292</v>
      </c>
      <c r="R488" s="10">
        <v>0.12633540110981034</v>
      </c>
      <c r="S488" s="10">
        <v>-0.61377580238858942</v>
      </c>
      <c r="T488" s="10">
        <v>-1.649111916562862E-2</v>
      </c>
      <c r="U488" s="10">
        <v>1.4480044506006817E-2</v>
      </c>
      <c r="V488" s="10">
        <v>-8.6665125646614383E-2</v>
      </c>
      <c r="W488" s="10">
        <v>0.10847870564490458</v>
      </c>
      <c r="X488" s="10">
        <v>0.18613486348130859</v>
      </c>
      <c r="Y488" s="10">
        <v>-9.5348691424098408E-2</v>
      </c>
      <c r="Z488" s="10">
        <v>6.0623776739867297E-2</v>
      </c>
      <c r="AA488" s="10">
        <v>-9.283029169807766E-2</v>
      </c>
    </row>
    <row r="489" spans="2:27" x14ac:dyDescent="0.25">
      <c r="B489" s="3" t="s">
        <v>67</v>
      </c>
      <c r="C489" s="14">
        <v>0.47440531807039688</v>
      </c>
      <c r="D489" s="14">
        <v>0.30927522572648025</v>
      </c>
      <c r="E489" s="14">
        <v>-0.97814504867368324</v>
      </c>
      <c r="F489" s="14">
        <v>0.24278756038748786</v>
      </c>
      <c r="G489" s="14">
        <v>0.25011729955047879</v>
      </c>
      <c r="H489" s="14">
        <v>0.57133369392354394</v>
      </c>
      <c r="I489" s="14">
        <v>-0.55622192455468744</v>
      </c>
      <c r="J489" s="14">
        <v>0.55775844542690278</v>
      </c>
      <c r="K489" s="14">
        <v>-0.42492856171037097</v>
      </c>
      <c r="L489" s="14">
        <v>-0.46160422814724766</v>
      </c>
      <c r="M489" s="14">
        <v>0.57830513182389331</v>
      </c>
      <c r="N489" s="14">
        <v>-0.60160868045240634</v>
      </c>
      <c r="O489" s="14">
        <v>0.50267819981614581</v>
      </c>
      <c r="P489" s="14">
        <v>-5.2648206996762453E-2</v>
      </c>
      <c r="Q489" s="14">
        <v>-1.0195727901686491E-2</v>
      </c>
      <c r="R489" s="14">
        <v>-4.1860510760754352E-2</v>
      </c>
      <c r="S489" s="14">
        <v>0.12991732623097957</v>
      </c>
      <c r="T489" s="14">
        <v>-0.50801308150359958</v>
      </c>
      <c r="U489" s="14">
        <v>0.58533416063522004</v>
      </c>
      <c r="V489" s="14">
        <v>-0.58199758269680646</v>
      </c>
      <c r="W489" s="14">
        <v>0.66941489622636452</v>
      </c>
      <c r="X489" s="14">
        <v>0.76539698729886763</v>
      </c>
      <c r="Y489" s="14">
        <v>-0.53430086216522765</v>
      </c>
      <c r="Z489" s="14">
        <v>0.67973393222435696</v>
      </c>
      <c r="AA489" s="14">
        <v>-0.59005616645198766</v>
      </c>
    </row>
    <row r="490" spans="2:27" x14ac:dyDescent="0.25">
      <c r="B490" s="3" t="s">
        <v>68</v>
      </c>
      <c r="C490" s="10">
        <v>-1.11714200305596</v>
      </c>
      <c r="D490" s="10">
        <v>0.4799697413092131</v>
      </c>
      <c r="E490" s="10">
        <v>0.47397959881402452</v>
      </c>
      <c r="F490" s="10">
        <v>0.48036407054851438</v>
      </c>
      <c r="G490" s="10">
        <v>-0.80666257798321006</v>
      </c>
      <c r="H490" s="10">
        <v>-0.74509101709697623</v>
      </c>
      <c r="I490" s="10">
        <v>0.64878671578520675</v>
      </c>
      <c r="J490" s="10">
        <v>-0.73118670245477713</v>
      </c>
      <c r="K490" s="10">
        <v>0.69562381229309289</v>
      </c>
      <c r="L490" s="10">
        <v>2.6056264999479092E-2</v>
      </c>
      <c r="M490" s="10">
        <v>3.6858383820409665E-2</v>
      </c>
      <c r="N490" s="10">
        <v>-4.3710623393943701E-2</v>
      </c>
      <c r="O490" s="10">
        <v>-9.1856476544089904E-3</v>
      </c>
      <c r="P490" s="10">
        <v>-5.2648206996762453E-2</v>
      </c>
      <c r="Q490" s="10">
        <v>-1.0195727901686491E-2</v>
      </c>
      <c r="R490" s="10">
        <v>-4.1860510760754352E-2</v>
      </c>
      <c r="S490" s="10">
        <v>0.12991732623097957</v>
      </c>
      <c r="T490" s="10">
        <v>2.7819691212104911E-2</v>
      </c>
      <c r="U490" s="10">
        <v>-2.5848838665690349E-2</v>
      </c>
      <c r="V490" s="10">
        <v>-3.0085478322291442E-2</v>
      </c>
      <c r="W490" s="10">
        <v>3.1335496633855375E-2</v>
      </c>
      <c r="X490" s="10">
        <v>9.821334539128497E-2</v>
      </c>
      <c r="Y490" s="10">
        <v>-3.5250222105522797E-2</v>
      </c>
      <c r="Z490" s="10">
        <v>5.4912749758465509E-2</v>
      </c>
      <c r="AA490" s="10">
        <v>-8.2793137646091947E-2</v>
      </c>
    </row>
    <row r="491" spans="2:27" x14ac:dyDescent="0.25">
      <c r="B491" s="3" t="s">
        <v>69</v>
      </c>
      <c r="C491" s="14">
        <v>-0.3906231992402821</v>
      </c>
      <c r="D491" s="14">
        <v>3.672951530507032E-2</v>
      </c>
      <c r="E491" s="14">
        <v>0.13865912445364201</v>
      </c>
      <c r="F491" s="14">
        <v>0.1243653369854735</v>
      </c>
      <c r="G491" s="14">
        <v>-2.662108334811919E-2</v>
      </c>
      <c r="H491" s="14">
        <v>-0.36167940862355863</v>
      </c>
      <c r="I491" s="14">
        <v>-8.6745286310447964E-2</v>
      </c>
      <c r="J491" s="14">
        <v>-0.34473913363749076</v>
      </c>
      <c r="K491" s="14">
        <v>1.0424786729446835</v>
      </c>
      <c r="L491" s="14">
        <v>0.79570748485547516</v>
      </c>
      <c r="M491" s="14">
        <v>-0.21782996453353812</v>
      </c>
      <c r="N491" s="14">
        <v>-0.21901589145574871</v>
      </c>
      <c r="O491" s="14">
        <v>-0.2247017129583051</v>
      </c>
      <c r="P491" s="14">
        <v>-0.3455766833370435</v>
      </c>
      <c r="Q491" s="14">
        <v>-0.15582854276330194</v>
      </c>
      <c r="R491" s="14">
        <v>-0.21005642263131896</v>
      </c>
      <c r="S491" s="14">
        <v>0.87361045485054867</v>
      </c>
      <c r="T491" s="14">
        <v>7.2130501589838358E-2</v>
      </c>
      <c r="U491" s="14">
        <v>-6.6177721837387377E-2</v>
      </c>
      <c r="V491" s="14">
        <v>2.6494169002031526E-2</v>
      </c>
      <c r="W491" s="14">
        <v>-4.5807712377193943E-2</v>
      </c>
      <c r="X491" s="14">
        <v>1.0291827301261575E-2</v>
      </c>
      <c r="Y491" s="14">
        <v>2.4848247213052704E-2</v>
      </c>
      <c r="Z491" s="14">
        <v>4.9201722777063833E-2</v>
      </c>
      <c r="AA491" s="14">
        <v>-7.2755983594106177E-2</v>
      </c>
    </row>
    <row r="492" spans="2:27" x14ac:dyDescent="0.25">
      <c r="B492" s="3" t="s">
        <v>70</v>
      </c>
      <c r="C492" s="10">
        <v>0.83093410169627757</v>
      </c>
      <c r="D492" s="10">
        <v>-0.19954158998481542</v>
      </c>
      <c r="E492" s="10">
        <v>-0.10036310569488413</v>
      </c>
      <c r="F492" s="10">
        <v>-0.10407047126492711</v>
      </c>
      <c r="G492" s="10">
        <v>-0.25097486656111734</v>
      </c>
      <c r="H492" s="10">
        <v>0.82958187688433971</v>
      </c>
      <c r="I492" s="10">
        <v>-0.17067934938046089</v>
      </c>
      <c r="J492" s="10">
        <v>-0.43169983635072939</v>
      </c>
      <c r="K492" s="10">
        <v>-0.22787151949077705</v>
      </c>
      <c r="L492" s="10">
        <v>-0.11265154258390578</v>
      </c>
      <c r="M492" s="10">
        <v>2.0534640956852868E-2</v>
      </c>
      <c r="N492" s="10">
        <v>4.9146408688470228E-2</v>
      </c>
      <c r="O492" s="10">
        <v>2.1633955919885706E-2</v>
      </c>
      <c r="P492" s="10">
        <v>-0.10244811426799597</v>
      </c>
      <c r="Q492" s="10">
        <v>8.3957477808556974E-2</v>
      </c>
      <c r="R492" s="10">
        <v>4.2089280076370306E-2</v>
      </c>
      <c r="S492" s="10">
        <v>-2.2193465414372615E-2</v>
      </c>
      <c r="T492" s="10">
        <v>7.2130501589838358E-2</v>
      </c>
      <c r="U492" s="10">
        <v>-6.6177721837387377E-2</v>
      </c>
      <c r="V492" s="10">
        <v>2.6494169002031526E-2</v>
      </c>
      <c r="W492" s="10">
        <v>-4.5807712377193943E-2</v>
      </c>
      <c r="X492" s="10">
        <v>1.0291827301261575E-2</v>
      </c>
      <c r="Y492" s="10">
        <v>2.4848247213052704E-2</v>
      </c>
      <c r="Z492" s="10">
        <v>4.9201722777063833E-2</v>
      </c>
      <c r="AA492" s="10">
        <v>-7.2755983594106177E-2</v>
      </c>
    </row>
    <row r="493" spans="2:27" x14ac:dyDescent="0.25">
      <c r="B493" s="3" t="s">
        <v>71</v>
      </c>
      <c r="C493" s="14">
        <v>-0.11059910917433616</v>
      </c>
      <c r="D493" s="14">
        <v>5.8147087989454671E-4</v>
      </c>
      <c r="E493" s="14">
        <v>-1.0990636393003878E-2</v>
      </c>
      <c r="F493" s="14">
        <v>1.1671061885543859</v>
      </c>
      <c r="G493" s="14">
        <v>-1.2618708945769597</v>
      </c>
      <c r="H493" s="14">
        <v>0.21525445151960107</v>
      </c>
      <c r="I493" s="14">
        <v>0.3402089703157109</v>
      </c>
      <c r="J493" s="14">
        <v>-1.0508916780772579</v>
      </c>
      <c r="K493" s="14">
        <v>0.40867356673058186</v>
      </c>
      <c r="L493" s="14">
        <v>-0.22108351830083944</v>
      </c>
      <c r="M493" s="14">
        <v>-0.21445984063311396</v>
      </c>
      <c r="N493" s="14">
        <v>-0.32644586002426135</v>
      </c>
      <c r="O493" s="14">
        <v>0.75544459309410805</v>
      </c>
      <c r="P493" s="14">
        <v>-0.29577677606580999</v>
      </c>
      <c r="Q493" s="14">
        <v>-0.2499817484735454</v>
      </c>
      <c r="R493" s="14">
        <v>-0.29400621346844369</v>
      </c>
      <c r="S493" s="14">
        <v>1.0257212464959009</v>
      </c>
      <c r="T493" s="14">
        <v>-0.23028142663083526</v>
      </c>
      <c r="U493" s="14">
        <v>-0.26167891769788448</v>
      </c>
      <c r="V493" s="14">
        <v>-0.29593172428472481</v>
      </c>
      <c r="W493" s="14">
        <v>0.91877273024593609</v>
      </c>
      <c r="X493" s="14">
        <v>9.821334539128497E-2</v>
      </c>
      <c r="Y493" s="14">
        <v>-3.5250222105522797E-2</v>
      </c>
      <c r="Z493" s="14">
        <v>5.4912749758465509E-2</v>
      </c>
      <c r="AA493" s="14">
        <v>-8.2793137646091947E-2</v>
      </c>
    </row>
    <row r="494" spans="2:27" x14ac:dyDescent="0.25">
      <c r="B494" s="3" t="s">
        <v>72</v>
      </c>
      <c r="C494" s="10">
        <v>-0.79003691654593677</v>
      </c>
      <c r="D494" s="10">
        <v>0.49705626169391681</v>
      </c>
      <c r="E494" s="10">
        <v>0.3781842624694014</v>
      </c>
      <c r="F494" s="10">
        <v>-0.72589142084266445</v>
      </c>
      <c r="G494" s="10">
        <v>0.42842681303610386</v>
      </c>
      <c r="H494" s="10">
        <v>-1.0033392000577717</v>
      </c>
      <c r="I494" s="10">
        <v>0.26324414061098039</v>
      </c>
      <c r="J494" s="10">
        <v>0.25827157932285499</v>
      </c>
      <c r="K494" s="10">
        <v>0.49856677007349892</v>
      </c>
      <c r="L494" s="10">
        <v>0.41190385588318257</v>
      </c>
      <c r="M494" s="10">
        <v>0.3045003511374903</v>
      </c>
      <c r="N494" s="10">
        <v>0.14616758115396</v>
      </c>
      <c r="O494" s="10">
        <v>-0.80463549197722073</v>
      </c>
      <c r="P494" s="10">
        <v>0.24028026934351859</v>
      </c>
      <c r="Q494" s="10">
        <v>0.1354370869599292</v>
      </c>
      <c r="R494" s="10">
        <v>0.12633540110981034</v>
      </c>
      <c r="S494" s="10">
        <v>-0.61377580238858942</v>
      </c>
      <c r="T494" s="10">
        <v>0.24160999867731153</v>
      </c>
      <c r="U494" s="10">
        <v>0.25031012353820098</v>
      </c>
      <c r="V494" s="10">
        <v>0.17918112031581898</v>
      </c>
      <c r="W494" s="10">
        <v>-0.77895852796717613</v>
      </c>
      <c r="X494" s="10">
        <v>0.18613486348130859</v>
      </c>
      <c r="Y494" s="10">
        <v>-9.5348691424098408E-2</v>
      </c>
      <c r="Z494" s="10">
        <v>6.0623776739867297E-2</v>
      </c>
      <c r="AA494" s="10">
        <v>-9.283029169807766E-2</v>
      </c>
    </row>
    <row r="495" spans="2:27" x14ac:dyDescent="0.25">
      <c r="B495" s="3" t="s">
        <v>73</v>
      </c>
      <c r="C495" s="14">
        <v>0.31942970493553569</v>
      </c>
      <c r="D495" s="14">
        <v>0.48681580115876016</v>
      </c>
      <c r="E495" s="14">
        <v>0.48090537372400066</v>
      </c>
      <c r="F495" s="14">
        <v>-0.66324966395815821</v>
      </c>
      <c r="G495" s="14">
        <v>-0.80016182781545664</v>
      </c>
      <c r="H495" s="14">
        <v>0.21525445151960107</v>
      </c>
      <c r="I495" s="14">
        <v>0.3402089703157109</v>
      </c>
      <c r="J495" s="14">
        <v>-1.0508916780772579</v>
      </c>
      <c r="K495" s="14">
        <v>0.40867356673058186</v>
      </c>
      <c r="L495" s="14">
        <v>-0.63516297913958331</v>
      </c>
      <c r="M495" s="14">
        <v>0.52654121376432417</v>
      </c>
      <c r="N495" s="14">
        <v>0.50718691338059296</v>
      </c>
      <c r="O495" s="14">
        <v>-0.52748021952473523</v>
      </c>
      <c r="P495" s="14">
        <v>-2.6747307649224425</v>
      </c>
      <c r="Q495" s="14">
        <v>0.97846614104212937</v>
      </c>
      <c r="R495" s="14">
        <v>0.99776157017048051</v>
      </c>
      <c r="S495" s="14">
        <v>0.94446297221525322</v>
      </c>
      <c r="T495" s="14">
        <v>2.0701380290477029</v>
      </c>
      <c r="U495" s="14">
        <v>-1.4620975828348626</v>
      </c>
      <c r="V495" s="14">
        <v>-1.3430135979701636</v>
      </c>
      <c r="W495" s="14">
        <v>0.74583500156752702</v>
      </c>
      <c r="X495" s="14">
        <v>1.6450064358658529</v>
      </c>
      <c r="Y495" s="14">
        <v>1.8032572798365678</v>
      </c>
      <c r="Z495" s="14">
        <v>-1.5126015158569843</v>
      </c>
      <c r="AA495" s="14">
        <v>-1.8052197822016629</v>
      </c>
    </row>
    <row r="496" spans="2:27" x14ac:dyDescent="0.25">
      <c r="B496" s="3" t="s">
        <v>74</v>
      </c>
      <c r="C496" s="10">
        <v>3.9405614869589572E-2</v>
      </c>
      <c r="D496" s="10">
        <v>0.52296384558393583</v>
      </c>
      <c r="E496" s="10">
        <v>0.63055513457064638</v>
      </c>
      <c r="F496" s="10">
        <v>-1.7059905155270703</v>
      </c>
      <c r="G496" s="10">
        <v>0.43508798341338373</v>
      </c>
      <c r="H496" s="10">
        <v>-0.13076359173223767</v>
      </c>
      <c r="I496" s="10">
        <v>0.13789839608903498</v>
      </c>
      <c r="J496" s="10">
        <v>-0.11199486072824846</v>
      </c>
      <c r="K496" s="10">
        <v>5.9078726071734033E-2</v>
      </c>
      <c r="L496" s="10">
        <v>1.2899870514561123</v>
      </c>
      <c r="M496" s="10">
        <v>0.28480648437350919</v>
      </c>
      <c r="N496" s="10">
        <v>0.34645458180488664</v>
      </c>
      <c r="O496" s="10">
        <v>-1.7539621944553394</v>
      </c>
      <c r="P496" s="10">
        <v>-0.10244811426799597</v>
      </c>
      <c r="Q496" s="10">
        <v>8.3957477808556974E-2</v>
      </c>
      <c r="R496" s="10">
        <v>4.2089280076370306E-2</v>
      </c>
      <c r="S496" s="10">
        <v>-2.2193465414372615E-2</v>
      </c>
      <c r="T496" s="10">
        <v>-0.18597061625310185</v>
      </c>
      <c r="U496" s="10">
        <v>-0.30200780086958157</v>
      </c>
      <c r="V496" s="10">
        <v>-0.23935207696040187</v>
      </c>
      <c r="W496" s="10">
        <v>0.84162952123488677</v>
      </c>
      <c r="X496" s="10">
        <v>1.0291827301261575E-2</v>
      </c>
      <c r="Y496" s="10">
        <v>2.4848247213052704E-2</v>
      </c>
      <c r="Z496" s="10">
        <v>4.9201722777063833E-2</v>
      </c>
      <c r="AA496" s="10">
        <v>-7.2755983594106177E-2</v>
      </c>
    </row>
    <row r="497" spans="2:27" x14ac:dyDescent="0.25">
      <c r="B497" s="3" t="s">
        <v>75</v>
      </c>
      <c r="C497" s="14">
        <v>-1.0936015048339214</v>
      </c>
      <c r="D497" s="14">
        <v>0.50658702371415276</v>
      </c>
      <c r="E497" s="14">
        <v>0.50090681106503587</v>
      </c>
      <c r="F497" s="14">
        <v>-0.64413410093153101</v>
      </c>
      <c r="G497" s="14">
        <v>0.42850702314086703</v>
      </c>
      <c r="H497" s="14">
        <v>-1.0472241302032934</v>
      </c>
      <c r="I497" s="14">
        <v>0.35486014108475561</v>
      </c>
      <c r="J497" s="14">
        <v>0.2329908471085437</v>
      </c>
      <c r="K497" s="14">
        <v>0.42229787085387205</v>
      </c>
      <c r="L497" s="14">
        <v>-0.63516297913958331</v>
      </c>
      <c r="M497" s="14">
        <v>0.52654121376432417</v>
      </c>
      <c r="N497" s="14">
        <v>0.50718691338059296</v>
      </c>
      <c r="O497" s="14">
        <v>-0.52748021952473523</v>
      </c>
      <c r="P497" s="14">
        <v>-5.2648206996762453E-2</v>
      </c>
      <c r="Q497" s="14">
        <v>-1.0195727901686491E-2</v>
      </c>
      <c r="R497" s="14">
        <v>-4.1860510760754352E-2</v>
      </c>
      <c r="S497" s="14">
        <v>0.12991732623097957</v>
      </c>
      <c r="T497" s="14">
        <v>0.28592080905504513</v>
      </c>
      <c r="U497" s="14">
        <v>0.20998124036650384</v>
      </c>
      <c r="V497" s="14">
        <v>0.23576076764014195</v>
      </c>
      <c r="W497" s="14">
        <v>-0.85610173697822534</v>
      </c>
      <c r="X497" s="14">
        <v>9.821334539128497E-2</v>
      </c>
      <c r="Y497" s="14">
        <v>-3.5250222105522797E-2</v>
      </c>
      <c r="Z497" s="14">
        <v>5.4912749758465509E-2</v>
      </c>
      <c r="AA497" s="14">
        <v>-8.2793137646091947E-2</v>
      </c>
    </row>
    <row r="498" spans="2:27" x14ac:dyDescent="0.25">
      <c r="B498" s="3" t="s">
        <v>76</v>
      </c>
      <c r="C498" s="10">
        <v>0.61591969464134166</v>
      </c>
      <c r="D498" s="10">
        <v>-0.44265875512424824</v>
      </c>
      <c r="E498" s="10">
        <v>-0.34631111075338639</v>
      </c>
      <c r="F498" s="10">
        <v>0.81110745499134485</v>
      </c>
      <c r="G498" s="10">
        <v>-0.4818293999418688</v>
      </c>
      <c r="H498" s="10">
        <v>0.82958187688433971</v>
      </c>
      <c r="I498" s="10">
        <v>-0.17067934938046089</v>
      </c>
      <c r="J498" s="10">
        <v>-0.43169983635072939</v>
      </c>
      <c r="K498" s="10">
        <v>-0.22787151949077705</v>
      </c>
      <c r="L498" s="10">
        <v>0.54856770155515666</v>
      </c>
      <c r="M498" s="10">
        <v>-0.46914818898706179</v>
      </c>
      <c r="N498" s="10">
        <v>-0.50175112808606637</v>
      </c>
      <c r="O498" s="10">
        <v>0.53992852779021194</v>
      </c>
      <c r="P498" s="10">
        <v>-0.10244811426799597</v>
      </c>
      <c r="Q498" s="10">
        <v>8.3957477808556974E-2</v>
      </c>
      <c r="R498" s="10">
        <v>4.2089280076370306E-2</v>
      </c>
      <c r="S498" s="10">
        <v>-2.2193465414372615E-2</v>
      </c>
      <c r="T498" s="10">
        <v>-0.18597061625310185</v>
      </c>
      <c r="U498" s="10">
        <v>-0.30200780086958157</v>
      </c>
      <c r="V498" s="10">
        <v>-0.23935207696040187</v>
      </c>
      <c r="W498" s="10">
        <v>0.84162952123488677</v>
      </c>
      <c r="X498" s="10">
        <v>1.0291827301261575E-2</v>
      </c>
      <c r="Y498" s="10">
        <v>2.4848247213052704E-2</v>
      </c>
      <c r="Z498" s="10">
        <v>4.9201722777063833E-2</v>
      </c>
      <c r="AA498" s="10">
        <v>-7.2755983594106177E-2</v>
      </c>
    </row>
    <row r="499" spans="2:27" x14ac:dyDescent="0.25">
      <c r="B499" s="3" t="s">
        <v>77</v>
      </c>
      <c r="C499" s="14">
        <v>-0.3906231992402821</v>
      </c>
      <c r="D499" s="14">
        <v>3.672951530507032E-2</v>
      </c>
      <c r="E499" s="14">
        <v>0.13865912445364201</v>
      </c>
      <c r="F499" s="14">
        <v>0.1243653369854735</v>
      </c>
      <c r="G499" s="14">
        <v>-2.662108334811919E-2</v>
      </c>
      <c r="H499" s="14">
        <v>-0.36167940862355863</v>
      </c>
      <c r="I499" s="14">
        <v>-8.6745286310447964E-2</v>
      </c>
      <c r="J499" s="14">
        <v>-0.34473913363749076</v>
      </c>
      <c r="K499" s="14">
        <v>1.0424786729446835</v>
      </c>
      <c r="L499" s="14">
        <v>-1.0210105700232865</v>
      </c>
      <c r="M499" s="14">
        <v>0.25889924644724377</v>
      </c>
      <c r="N499" s="14">
        <v>0.31730870883268913</v>
      </c>
      <c r="O499" s="14">
        <v>0.26796962479807651</v>
      </c>
      <c r="P499" s="14">
        <v>-0.10244811426799597</v>
      </c>
      <c r="Q499" s="14">
        <v>8.3957477808556974E-2</v>
      </c>
      <c r="R499" s="14">
        <v>4.2089280076370306E-2</v>
      </c>
      <c r="S499" s="14">
        <v>-2.2193465414372615E-2</v>
      </c>
      <c r="T499" s="14">
        <v>7.2130501589838358E-2</v>
      </c>
      <c r="U499" s="14">
        <v>-6.6177721837387377E-2</v>
      </c>
      <c r="V499" s="14">
        <v>2.6494169002031526E-2</v>
      </c>
      <c r="W499" s="14">
        <v>-4.5807712377193943E-2</v>
      </c>
      <c r="X499" s="14">
        <v>1.0291827301261575E-2</v>
      </c>
      <c r="Y499" s="14">
        <v>2.4848247213052704E-2</v>
      </c>
      <c r="Z499" s="14">
        <v>4.9201722777063833E-2</v>
      </c>
      <c r="AA499" s="14">
        <v>-7.2755983594106177E-2</v>
      </c>
    </row>
    <row r="500" spans="2:27" x14ac:dyDescent="0.25">
      <c r="B500" s="3" t="s">
        <v>78</v>
      </c>
      <c r="C500" s="10">
        <v>1.8459673430508821</v>
      </c>
      <c r="D500" s="10">
        <v>0.59538649514063591</v>
      </c>
      <c r="E500" s="10">
        <v>-0.57562150785855914</v>
      </c>
      <c r="F500" s="10">
        <v>-2.8587449519443688</v>
      </c>
      <c r="G500" s="10">
        <v>1.7227223943278238</v>
      </c>
      <c r="H500" s="10">
        <v>1.1856611192882824</v>
      </c>
      <c r="I500" s="10">
        <v>-1.0671102442508591</v>
      </c>
      <c r="J500" s="10">
        <v>1.1769502871534316</v>
      </c>
      <c r="K500" s="10">
        <v>-1.0614736479317299</v>
      </c>
      <c r="L500" s="10">
        <v>0.14110731417032318</v>
      </c>
      <c r="M500" s="10">
        <v>1.3159360623209071</v>
      </c>
      <c r="N500" s="10">
        <v>0.33945406152096069</v>
      </c>
      <c r="O500" s="10">
        <v>-1.7603929188551108</v>
      </c>
      <c r="P500" s="10">
        <v>-0.3455766833370435</v>
      </c>
      <c r="Q500" s="10">
        <v>-0.15582854276330194</v>
      </c>
      <c r="R500" s="10">
        <v>-0.21005642263131896</v>
      </c>
      <c r="S500" s="10">
        <v>0.87361045485054867</v>
      </c>
      <c r="T500" s="10">
        <v>0.36949269349242686</v>
      </c>
      <c r="U500" s="10">
        <v>-1.996033957535791</v>
      </c>
      <c r="V500" s="10">
        <v>0.33277963986376169</v>
      </c>
      <c r="W500" s="10">
        <v>1.3403451892740299</v>
      </c>
      <c r="X500" s="10">
        <v>1.3309174020336672</v>
      </c>
      <c r="Y500" s="10">
        <v>0.30247414067302597</v>
      </c>
      <c r="Z500" s="10">
        <v>-1.8482970543297572</v>
      </c>
      <c r="AA500" s="10">
        <v>0.20943852791799322</v>
      </c>
    </row>
    <row r="501" spans="2:27" x14ac:dyDescent="0.25">
      <c r="B501" s="3" t="s">
        <v>79</v>
      </c>
      <c r="C501" s="14">
        <v>-0.59856300771303939</v>
      </c>
      <c r="D501" s="14">
        <v>0.71355614442840998</v>
      </c>
      <c r="E501" s="14">
        <v>0.59720505527689227</v>
      </c>
      <c r="F501" s="14">
        <v>-0.51657117561889088</v>
      </c>
      <c r="G501" s="14">
        <v>-0.57588825470722182</v>
      </c>
      <c r="H501" s="14">
        <v>-0.23937445316881273</v>
      </c>
      <c r="I501" s="14">
        <v>1.0064580801103975</v>
      </c>
      <c r="J501" s="14">
        <v>-0.24041742442198141</v>
      </c>
      <c r="K501" s="14">
        <v>-1.1949071822331789</v>
      </c>
      <c r="L501" s="14">
        <v>0.41190385588318257</v>
      </c>
      <c r="M501" s="14">
        <v>0.3045003511374903</v>
      </c>
      <c r="N501" s="14">
        <v>0.14616758115396</v>
      </c>
      <c r="O501" s="14">
        <v>-0.80463549197722073</v>
      </c>
      <c r="P501" s="14">
        <v>0.24028026934351859</v>
      </c>
      <c r="Q501" s="14">
        <v>0.1354370869599292</v>
      </c>
      <c r="R501" s="14">
        <v>0.12633540110981034</v>
      </c>
      <c r="S501" s="14">
        <v>-0.61377580238858942</v>
      </c>
      <c r="T501" s="14">
        <v>0.24160999867731153</v>
      </c>
      <c r="U501" s="14">
        <v>0.25031012353820098</v>
      </c>
      <c r="V501" s="14">
        <v>0.17918112031581898</v>
      </c>
      <c r="W501" s="14">
        <v>-0.77895852796717613</v>
      </c>
      <c r="X501" s="14">
        <v>0.18613486348130859</v>
      </c>
      <c r="Y501" s="14">
        <v>-9.5348691424098408E-2</v>
      </c>
      <c r="Z501" s="14">
        <v>6.0623776739867297E-2</v>
      </c>
      <c r="AA501" s="14">
        <v>-9.283029169807766E-2</v>
      </c>
    </row>
    <row r="502" spans="2:27" x14ac:dyDescent="0.25">
      <c r="B502" s="3" t="s">
        <v>80</v>
      </c>
      <c r="C502" s="10">
        <v>-0.3906231992402821</v>
      </c>
      <c r="D502" s="10">
        <v>3.672951530507032E-2</v>
      </c>
      <c r="E502" s="10">
        <v>0.13865912445364201</v>
      </c>
      <c r="F502" s="10">
        <v>0.1243653369854735</v>
      </c>
      <c r="G502" s="10">
        <v>-2.662108334811919E-2</v>
      </c>
      <c r="H502" s="10">
        <v>-0.36167940862355863</v>
      </c>
      <c r="I502" s="10">
        <v>-8.6745286310447964E-2</v>
      </c>
      <c r="J502" s="10">
        <v>-0.34473913363749076</v>
      </c>
      <c r="K502" s="10">
        <v>1.0424786729446835</v>
      </c>
      <c r="L502" s="10">
        <v>-0.11265154258390578</v>
      </c>
      <c r="M502" s="10">
        <v>2.0534640956852868E-2</v>
      </c>
      <c r="N502" s="10">
        <v>4.9146408688470228E-2</v>
      </c>
      <c r="O502" s="10">
        <v>2.1633955919885706E-2</v>
      </c>
      <c r="P502" s="10">
        <v>-0.10244811426799597</v>
      </c>
      <c r="Q502" s="10">
        <v>8.3957477808556974E-2</v>
      </c>
      <c r="R502" s="10">
        <v>4.2089280076370306E-2</v>
      </c>
      <c r="S502" s="10">
        <v>-2.2193465414372615E-2</v>
      </c>
      <c r="T502" s="10">
        <v>7.2130501589838358E-2</v>
      </c>
      <c r="U502" s="10">
        <v>-6.6177721837387377E-2</v>
      </c>
      <c r="V502" s="10">
        <v>2.6494169002031526E-2</v>
      </c>
      <c r="W502" s="10">
        <v>-4.5807712377193943E-2</v>
      </c>
      <c r="X502" s="10">
        <v>1.0291827301261575E-2</v>
      </c>
      <c r="Y502" s="10">
        <v>2.4848247213052704E-2</v>
      </c>
      <c r="Z502" s="10">
        <v>4.9201722777063833E-2</v>
      </c>
      <c r="AA502" s="10">
        <v>-7.2755983594106177E-2</v>
      </c>
    </row>
    <row r="503" spans="2:27" x14ac:dyDescent="0.25">
      <c r="B503" s="3" t="s">
        <v>81</v>
      </c>
      <c r="C503" s="14">
        <v>-8.7058610952297499E-2</v>
      </c>
      <c r="D503" s="14">
        <v>2.7198753284834259E-2</v>
      </c>
      <c r="E503" s="14">
        <v>1.5936575858007507E-2</v>
      </c>
      <c r="F503" s="14">
        <v>4.2608017074340268E-2</v>
      </c>
      <c r="G503" s="14">
        <v>-2.6701293452882552E-2</v>
      </c>
      <c r="H503" s="14">
        <v>0.14403715530460487</v>
      </c>
      <c r="I503" s="14">
        <v>0.27092607801474261</v>
      </c>
      <c r="J503" s="14">
        <v>0.14603014439530507</v>
      </c>
      <c r="K503" s="14">
        <v>-0.8480523215815885</v>
      </c>
      <c r="L503" s="14">
        <v>0.93441529243886001</v>
      </c>
      <c r="M503" s="14">
        <v>-0.20150622166998122</v>
      </c>
      <c r="N503" s="14">
        <v>-0.31187292353816271</v>
      </c>
      <c r="O503" s="14">
        <v>-0.2555213165325998</v>
      </c>
      <c r="P503" s="14">
        <v>-0.92667572630532236</v>
      </c>
      <c r="Q503" s="14">
        <v>0.31935822841291872</v>
      </c>
      <c r="R503" s="14">
        <v>0.30468018288299059</v>
      </c>
      <c r="S503" s="14">
        <v>0.40143254155907082</v>
      </c>
      <c r="T503" s="14">
        <v>0.97884194658646928</v>
      </c>
      <c r="U503" s="14">
        <v>0.84311157313225704</v>
      </c>
      <c r="V503" s="14">
        <v>-2.4670574191688419</v>
      </c>
      <c r="W503" s="14">
        <v>0.88519873312089292</v>
      </c>
      <c r="X503" s="14">
        <v>0.99156450304102961</v>
      </c>
      <c r="Y503" s="14">
        <v>1.0265807463168897</v>
      </c>
      <c r="Z503" s="14">
        <v>1.0097184437157278</v>
      </c>
      <c r="AA503" s="14">
        <v>-2.594677322519658</v>
      </c>
    </row>
    <row r="504" spans="2:27" x14ac:dyDescent="0.25">
      <c r="B504" s="3" t="s">
        <v>82</v>
      </c>
      <c r="C504" s="10">
        <v>-8.7058610952297499E-2</v>
      </c>
      <c r="D504" s="10">
        <v>2.7198753284834259E-2</v>
      </c>
      <c r="E504" s="10">
        <v>1.5936575858007507E-2</v>
      </c>
      <c r="F504" s="10">
        <v>4.2608017074340268E-2</v>
      </c>
      <c r="G504" s="10">
        <v>-2.6701293452882552E-2</v>
      </c>
      <c r="H504" s="10">
        <v>-8.6878661586716061E-2</v>
      </c>
      <c r="I504" s="10">
        <v>4.6282395615259667E-2</v>
      </c>
      <c r="J504" s="10">
        <v>-8.67141285139372E-2</v>
      </c>
      <c r="K504" s="10">
        <v>0.13534762529136096</v>
      </c>
      <c r="L504" s="10">
        <v>2.6056264999479092E-2</v>
      </c>
      <c r="M504" s="10">
        <v>3.6858383820409665E-2</v>
      </c>
      <c r="N504" s="10">
        <v>-4.3710623393943701E-2</v>
      </c>
      <c r="O504" s="10">
        <v>-9.1856476544089904E-3</v>
      </c>
      <c r="P504" s="10">
        <v>-5.2648206996762453E-2</v>
      </c>
      <c r="Q504" s="10">
        <v>-1.0195727901686491E-2</v>
      </c>
      <c r="R504" s="10">
        <v>-4.1860510760754352E-2</v>
      </c>
      <c r="S504" s="10">
        <v>0.12991732623097957</v>
      </c>
      <c r="T504" s="10">
        <v>0.80212304474092566</v>
      </c>
      <c r="U504" s="10">
        <v>0.68164139843089211</v>
      </c>
      <c r="V504" s="10">
        <v>0.76745325956500876</v>
      </c>
      <c r="W504" s="10">
        <v>-2.630976204202387</v>
      </c>
      <c r="X504" s="10">
        <v>9.821334539128497E-2</v>
      </c>
      <c r="Y504" s="10">
        <v>-3.5250222105522797E-2</v>
      </c>
      <c r="Z504" s="10">
        <v>5.4912749758465509E-2</v>
      </c>
      <c r="AA504" s="10">
        <v>-8.2793137646091947E-2</v>
      </c>
    </row>
    <row r="505" spans="2:27" x14ac:dyDescent="0.25">
      <c r="B505" s="3" t="s">
        <v>83</v>
      </c>
      <c r="C505" s="14">
        <v>-0.64852253997499199</v>
      </c>
      <c r="D505" s="14">
        <v>-0.2548777191568119</v>
      </c>
      <c r="E505" s="14">
        <v>1.0100182003896985</v>
      </c>
      <c r="F505" s="14">
        <v>-0.15757152623880719</v>
      </c>
      <c r="G505" s="14">
        <v>-0.30351988645624373</v>
      </c>
      <c r="H505" s="14">
        <v>-0.74509101709697623</v>
      </c>
      <c r="I505" s="14">
        <v>0.64878671578520675</v>
      </c>
      <c r="J505" s="14">
        <v>-0.73118670245477713</v>
      </c>
      <c r="K505" s="14">
        <v>0.69562381229309289</v>
      </c>
      <c r="L505" s="14">
        <v>0.51371675814620588</v>
      </c>
      <c r="M505" s="14">
        <v>-0.50458836418307362</v>
      </c>
      <c r="N505" s="14">
        <v>0.51418743366451891</v>
      </c>
      <c r="O505" s="14">
        <v>-0.52104949512496379</v>
      </c>
      <c r="P505" s="14">
        <v>0.19048036207228508</v>
      </c>
      <c r="Q505" s="14">
        <v>0.22959029267017242</v>
      </c>
      <c r="R505" s="14">
        <v>0.21028519194693493</v>
      </c>
      <c r="S505" s="14">
        <v>-0.76588659403394166</v>
      </c>
      <c r="T505" s="14">
        <v>0.56365246392780943</v>
      </c>
      <c r="U505" s="14">
        <v>-0.63703183796660079</v>
      </c>
      <c r="V505" s="14">
        <v>0.52182662605222363</v>
      </c>
      <c r="W505" s="14">
        <v>-0.60674390295865377</v>
      </c>
      <c r="X505" s="14">
        <v>-0.5689702965162976</v>
      </c>
      <c r="Y505" s="14">
        <v>0.46380041795418209</v>
      </c>
      <c r="Z505" s="14">
        <v>-0.56990843270742575</v>
      </c>
      <c r="AA505" s="14">
        <v>0.42446989115980382</v>
      </c>
    </row>
    <row r="506" spans="2:27" x14ac:dyDescent="0.25">
      <c r="B506" s="3" t="s">
        <v>84</v>
      </c>
      <c r="C506" s="10">
        <v>1.1344986899842624</v>
      </c>
      <c r="D506" s="10">
        <v>-0.2090723520050515</v>
      </c>
      <c r="E506" s="10">
        <v>-0.22308565429051863</v>
      </c>
      <c r="F506" s="10">
        <v>-0.18582779117606041</v>
      </c>
      <c r="G506" s="10">
        <v>-0.25105507666588067</v>
      </c>
      <c r="H506" s="10">
        <v>1.104382623921182</v>
      </c>
      <c r="I506" s="10">
        <v>-3.7651667454753207E-2</v>
      </c>
      <c r="J506" s="10">
        <v>-0.17367483122717584</v>
      </c>
      <c r="K506" s="10">
        <v>-1.1350025671440995</v>
      </c>
      <c r="L506" s="10">
        <v>0.93441529243886001</v>
      </c>
      <c r="M506" s="10">
        <v>-0.20150622166998122</v>
      </c>
      <c r="N506" s="10">
        <v>-0.31187292353816271</v>
      </c>
      <c r="O506" s="10">
        <v>-0.2555213165325998</v>
      </c>
      <c r="P506" s="10">
        <v>-0.60859801446069128</v>
      </c>
      <c r="Q506" s="10">
        <v>-0.55850229870047829</v>
      </c>
      <c r="R506" s="10">
        <v>0.49895806316675573</v>
      </c>
      <c r="S506" s="10">
        <v>0.77153518068506111</v>
      </c>
      <c r="T506" s="10">
        <v>2.7819691212104911E-2</v>
      </c>
      <c r="U506" s="10">
        <v>-2.5848838665690349E-2</v>
      </c>
      <c r="V506" s="10">
        <v>-3.0085478322291442E-2</v>
      </c>
      <c r="W506" s="10">
        <v>3.1335496633855375E-2</v>
      </c>
      <c r="X506" s="10">
        <v>9.821334539128497E-2</v>
      </c>
      <c r="Y506" s="10">
        <v>-3.5250222105522797E-2</v>
      </c>
      <c r="Z506" s="10">
        <v>5.4912749758465509E-2</v>
      </c>
      <c r="AA506" s="10">
        <v>-8.2793137646091947E-2</v>
      </c>
    </row>
    <row r="507" spans="2:27" x14ac:dyDescent="0.25">
      <c r="B507" s="3" t="s">
        <v>85</v>
      </c>
      <c r="C507" s="14">
        <v>0.17084072978241222</v>
      </c>
      <c r="D507" s="14">
        <v>0.31880598774671648</v>
      </c>
      <c r="E507" s="14">
        <v>-0.85542250007804888</v>
      </c>
      <c r="F507" s="14">
        <v>0.32454488029862094</v>
      </c>
      <c r="G507" s="14">
        <v>0.25019750965524196</v>
      </c>
      <c r="H507" s="14">
        <v>0.52744876377802252</v>
      </c>
      <c r="I507" s="14">
        <v>-0.46460592408091217</v>
      </c>
      <c r="J507" s="14">
        <v>0.53247771321259152</v>
      </c>
      <c r="K507" s="14">
        <v>-0.50119746092999795</v>
      </c>
      <c r="L507" s="14">
        <v>-0.60031203573063252</v>
      </c>
      <c r="M507" s="14">
        <v>0.56198138896033611</v>
      </c>
      <c r="N507" s="14">
        <v>-0.50875164836999232</v>
      </c>
      <c r="O507" s="14">
        <v>0.53349780339044051</v>
      </c>
      <c r="P507" s="14">
        <v>-0.3455766833370435</v>
      </c>
      <c r="Q507" s="14">
        <v>-0.15582854276330194</v>
      </c>
      <c r="R507" s="14">
        <v>-0.21005642263131896</v>
      </c>
      <c r="S507" s="14">
        <v>0.87361045485054867</v>
      </c>
      <c r="T507" s="14">
        <v>-0.46370227112586615</v>
      </c>
      <c r="U507" s="14">
        <v>0.54500527746352301</v>
      </c>
      <c r="V507" s="14">
        <v>-0.52541793537248349</v>
      </c>
      <c r="W507" s="14">
        <v>0.59227168721531509</v>
      </c>
      <c r="X507" s="14">
        <v>0.67747546920884405</v>
      </c>
      <c r="Y507" s="14">
        <v>-0.47420239284665217</v>
      </c>
      <c r="Z507" s="14">
        <v>0.67402290524295516</v>
      </c>
      <c r="AA507" s="14">
        <v>-0.58001901240000187</v>
      </c>
    </row>
    <row r="508" spans="2:27" x14ac:dyDescent="0.25">
      <c r="B508" s="3" t="s">
        <v>86</v>
      </c>
      <c r="C508" s="10">
        <v>0.68941972512533278</v>
      </c>
      <c r="D508" s="10">
        <v>0.55239239086591307</v>
      </c>
      <c r="E508" s="10">
        <v>-0.73219704361518101</v>
      </c>
      <c r="F508" s="10">
        <v>-0.6723903658687842</v>
      </c>
      <c r="G508" s="10">
        <v>0.48097183293123025</v>
      </c>
      <c r="H508" s="10">
        <v>0.34041787703222304</v>
      </c>
      <c r="I508" s="10">
        <v>-0.7808656069541704</v>
      </c>
      <c r="J508" s="10">
        <v>0.32501417251766057</v>
      </c>
      <c r="K508" s="10">
        <v>0.55847138516257844</v>
      </c>
      <c r="L508" s="10">
        <v>-0.21446444484692914</v>
      </c>
      <c r="M508" s="10">
        <v>0.8296233562774169</v>
      </c>
      <c r="N508" s="10">
        <v>-0.31887344382208871</v>
      </c>
      <c r="O508" s="10">
        <v>-0.26195204093237123</v>
      </c>
      <c r="P508" s="10">
        <v>-0.29577677606580999</v>
      </c>
      <c r="Q508" s="10">
        <v>-0.2499817484735454</v>
      </c>
      <c r="R508" s="10">
        <v>-0.29400621346844369</v>
      </c>
      <c r="S508" s="10">
        <v>1.0257212464959009</v>
      </c>
      <c r="T508" s="10">
        <v>-0.24991196366065943</v>
      </c>
      <c r="U508" s="10">
        <v>0.82116423966741414</v>
      </c>
      <c r="V508" s="10">
        <v>-0.31615133673437312</v>
      </c>
      <c r="W508" s="10">
        <v>-0.21802233738571619</v>
      </c>
      <c r="X508" s="10">
        <v>0.76539698729886763</v>
      </c>
      <c r="Y508" s="10">
        <v>-0.53430086216522765</v>
      </c>
      <c r="Z508" s="10">
        <v>0.67973393222435696</v>
      </c>
      <c r="AA508" s="10">
        <v>-0.59005616645198766</v>
      </c>
    </row>
    <row r="509" spans="2:27" x14ac:dyDescent="0.25">
      <c r="B509" s="3" t="s">
        <v>87</v>
      </c>
      <c r="C509" s="14">
        <v>-1.3707470590819923</v>
      </c>
      <c r="D509" s="14">
        <v>1.4579343669146705</v>
      </c>
      <c r="E509" s="14">
        <v>0.1838890022968529</v>
      </c>
      <c r="F509" s="14">
        <v>0.2031217410795641</v>
      </c>
      <c r="G509" s="14">
        <v>-1.0789507361294248</v>
      </c>
      <c r="H509" s="14">
        <v>-0.74509101709697623</v>
      </c>
      <c r="I509" s="14">
        <v>0.64878671578520675</v>
      </c>
      <c r="J509" s="14">
        <v>-0.73118670245477713</v>
      </c>
      <c r="K509" s="14">
        <v>0.69562381229309289</v>
      </c>
      <c r="L509" s="14">
        <v>-0.21446444484692914</v>
      </c>
      <c r="M509" s="14">
        <v>0.8296233562774169</v>
      </c>
      <c r="N509" s="14">
        <v>-0.31887344382208871</v>
      </c>
      <c r="O509" s="14">
        <v>-0.26195204093237123</v>
      </c>
      <c r="P509" s="14">
        <v>-0.29577677606580999</v>
      </c>
      <c r="Q509" s="14">
        <v>-0.2499817484735454</v>
      </c>
      <c r="R509" s="14">
        <v>-0.29400621346844369</v>
      </c>
      <c r="S509" s="14">
        <v>1.0257212464959009</v>
      </c>
      <c r="T509" s="14">
        <v>-0.24991196366065943</v>
      </c>
      <c r="U509" s="14">
        <v>0.82116423966741414</v>
      </c>
      <c r="V509" s="14">
        <v>-0.31615133673437312</v>
      </c>
      <c r="W509" s="14">
        <v>-0.21802233738571619</v>
      </c>
      <c r="X509" s="14">
        <v>0.76539698729886763</v>
      </c>
      <c r="Y509" s="14">
        <v>-0.53430086216522765</v>
      </c>
      <c r="Z509" s="14">
        <v>0.67973393222435696</v>
      </c>
      <c r="AA509" s="14">
        <v>-0.59005616645198766</v>
      </c>
    </row>
    <row r="510" spans="2:27" x14ac:dyDescent="0.25">
      <c r="B510" s="3" t="s">
        <v>88</v>
      </c>
      <c r="C510" s="10">
        <v>-0.83999644880788926</v>
      </c>
      <c r="D510" s="10">
        <v>-0.47137760189130501</v>
      </c>
      <c r="E510" s="10">
        <v>0.7909974075822076</v>
      </c>
      <c r="F510" s="10">
        <v>-0.36689177146258067</v>
      </c>
      <c r="G510" s="10">
        <v>0.70079518128708185</v>
      </c>
      <c r="H510" s="10">
        <v>-0.8163083133119724</v>
      </c>
      <c r="I510" s="10">
        <v>0.57950382348423857</v>
      </c>
      <c r="J510" s="10">
        <v>0.46573512001778594</v>
      </c>
      <c r="K510" s="10">
        <v>-0.56110207601907736</v>
      </c>
      <c r="L510" s="10">
        <v>0.51371675814620588</v>
      </c>
      <c r="M510" s="10">
        <v>-0.50458836418307362</v>
      </c>
      <c r="N510" s="10">
        <v>0.51418743366451891</v>
      </c>
      <c r="O510" s="10">
        <v>-0.52104949512496379</v>
      </c>
      <c r="P510" s="10">
        <v>0.19048036207228508</v>
      </c>
      <c r="Q510" s="10">
        <v>0.22959029267017242</v>
      </c>
      <c r="R510" s="10">
        <v>0.21028519194693493</v>
      </c>
      <c r="S510" s="10">
        <v>-0.76588659403394166</v>
      </c>
      <c r="T510" s="10">
        <v>0.56365246392780943</v>
      </c>
      <c r="U510" s="10">
        <v>-0.63703183796660079</v>
      </c>
      <c r="V510" s="10">
        <v>0.52182662605222363</v>
      </c>
      <c r="W510" s="10">
        <v>-0.60674390295865377</v>
      </c>
      <c r="X510" s="10">
        <v>-0.5689702965162976</v>
      </c>
      <c r="Y510" s="10">
        <v>0.46380041795418209</v>
      </c>
      <c r="Z510" s="10">
        <v>-0.56990843270742575</v>
      </c>
      <c r="AA510" s="10">
        <v>0.42446989115980382</v>
      </c>
    </row>
    <row r="511" spans="2:27" x14ac:dyDescent="0.25">
      <c r="B511" s="3" t="s">
        <v>89</v>
      </c>
      <c r="C511" s="14">
        <v>-0.75144626757484057</v>
      </c>
      <c r="D511" s="14">
        <v>-0.72402552905097384</v>
      </c>
      <c r="E511" s="14">
        <v>0.42232685392807068</v>
      </c>
      <c r="F511" s="14">
        <v>0.46652883488255792</v>
      </c>
      <c r="G511" s="14">
        <v>0.46986043780156717</v>
      </c>
      <c r="H511" s="14">
        <v>-1.0033392000577717</v>
      </c>
      <c r="I511" s="14">
        <v>0.26324414061098039</v>
      </c>
      <c r="J511" s="14">
        <v>0.25827157932285499</v>
      </c>
      <c r="K511" s="14">
        <v>0.49856677007349892</v>
      </c>
      <c r="L511" s="14">
        <v>-0.50307424501010867</v>
      </c>
      <c r="M511" s="14">
        <v>-0.5012182402826495</v>
      </c>
      <c r="N511" s="14">
        <v>0.4067574650960063</v>
      </c>
      <c r="O511" s="14">
        <v>0.45909681092744936</v>
      </c>
      <c r="P511" s="14">
        <v>-2.8482997255289133E-3</v>
      </c>
      <c r="Q511" s="14">
        <v>-0.10434893361192971</v>
      </c>
      <c r="R511" s="14">
        <v>-0.12581030159787898</v>
      </c>
      <c r="S511" s="14">
        <v>0.28202811787633197</v>
      </c>
      <c r="T511" s="14">
        <v>0.26124053570713551</v>
      </c>
      <c r="U511" s="14">
        <v>-0.83253303382709787</v>
      </c>
      <c r="V511" s="14">
        <v>0.19940073276546738</v>
      </c>
      <c r="W511" s="14">
        <v>0.35783653966447626</v>
      </c>
      <c r="X511" s="14">
        <v>-0.48104877842627408</v>
      </c>
      <c r="Y511" s="14">
        <v>0.40370194863560638</v>
      </c>
      <c r="Z511" s="14">
        <v>-0.56419740572602417</v>
      </c>
      <c r="AA511" s="14">
        <v>0.41443273710781814</v>
      </c>
    </row>
    <row r="512" spans="2:27" x14ac:dyDescent="0.25">
      <c r="B512" s="3" t="s">
        <v>90</v>
      </c>
      <c r="C512" s="10">
        <v>-1.11714200305596</v>
      </c>
      <c r="D512" s="10">
        <v>0.4799697413092131</v>
      </c>
      <c r="E512" s="10">
        <v>0.47397959881402452</v>
      </c>
      <c r="F512" s="10">
        <v>0.48036407054851438</v>
      </c>
      <c r="G512" s="10">
        <v>-0.80666257798321006</v>
      </c>
      <c r="H512" s="10">
        <v>-0.74509101709697623</v>
      </c>
      <c r="I512" s="10">
        <v>0.64878671578520675</v>
      </c>
      <c r="J512" s="10">
        <v>-0.73118670245477713</v>
      </c>
      <c r="K512" s="10">
        <v>0.69562381229309289</v>
      </c>
      <c r="L512" s="10">
        <v>-0.8823027624399018</v>
      </c>
      <c r="M512" s="10">
        <v>0.27522298931080058</v>
      </c>
      <c r="N512" s="10">
        <v>0.22445167675027528</v>
      </c>
      <c r="O512" s="10">
        <v>0.23715002122378182</v>
      </c>
      <c r="P512" s="10">
        <v>0.19048036207228508</v>
      </c>
      <c r="Q512" s="10">
        <v>0.22959029267017242</v>
      </c>
      <c r="R512" s="10">
        <v>0.21028519194693493</v>
      </c>
      <c r="S512" s="10">
        <v>-0.76588659403394166</v>
      </c>
      <c r="T512" s="10">
        <v>2.7819691212104911E-2</v>
      </c>
      <c r="U512" s="10">
        <v>-2.5848838665690349E-2</v>
      </c>
      <c r="V512" s="10">
        <v>-3.0085478322291442E-2</v>
      </c>
      <c r="W512" s="10">
        <v>3.1335496633855375E-2</v>
      </c>
      <c r="X512" s="10">
        <v>9.821334539128497E-2</v>
      </c>
      <c r="Y512" s="10">
        <v>-3.5250222105522797E-2</v>
      </c>
      <c r="Z512" s="10">
        <v>5.4912749758465509E-2</v>
      </c>
      <c r="AA512" s="10">
        <v>-8.2793137646091947E-2</v>
      </c>
    </row>
    <row r="513" spans="2:27" x14ac:dyDescent="0.25">
      <c r="B513" s="3" t="s">
        <v>91</v>
      </c>
      <c r="C513" s="14">
        <v>0.83093410169627757</v>
      </c>
      <c r="D513" s="14">
        <v>-0.19954158998481542</v>
      </c>
      <c r="E513" s="14">
        <v>-0.10036310569488413</v>
      </c>
      <c r="F513" s="14">
        <v>-0.10407047126492711</v>
      </c>
      <c r="G513" s="14">
        <v>-0.25097486656111734</v>
      </c>
      <c r="H513" s="14">
        <v>0.82958187688433971</v>
      </c>
      <c r="I513" s="14">
        <v>-0.17067934938046089</v>
      </c>
      <c r="J513" s="14">
        <v>-0.43169983635072939</v>
      </c>
      <c r="K513" s="14">
        <v>-0.22787151949077705</v>
      </c>
      <c r="L513" s="14">
        <v>-0.11265154258390578</v>
      </c>
      <c r="M513" s="14">
        <v>2.0534640956852868E-2</v>
      </c>
      <c r="N513" s="14">
        <v>4.9146408688470228E-2</v>
      </c>
      <c r="O513" s="14">
        <v>2.1633955919885706E-2</v>
      </c>
      <c r="P513" s="14">
        <v>-0.10244811426799597</v>
      </c>
      <c r="Q513" s="14">
        <v>8.3957477808556974E-2</v>
      </c>
      <c r="R513" s="14">
        <v>4.2089280076370306E-2</v>
      </c>
      <c r="S513" s="14">
        <v>-2.2193465414372615E-2</v>
      </c>
      <c r="T513" s="14">
        <v>7.2130501589838358E-2</v>
      </c>
      <c r="U513" s="14">
        <v>-6.6177721837387377E-2</v>
      </c>
      <c r="V513" s="14">
        <v>2.6494169002031526E-2</v>
      </c>
      <c r="W513" s="14">
        <v>-4.5807712377193943E-2</v>
      </c>
      <c r="X513" s="14">
        <v>1.0291827301261575E-2</v>
      </c>
      <c r="Y513" s="14">
        <v>2.4848247213052704E-2</v>
      </c>
      <c r="Z513" s="14">
        <v>4.9201722777063833E-2</v>
      </c>
      <c r="AA513" s="14">
        <v>-7.2755983594106177E-2</v>
      </c>
    </row>
    <row r="514" spans="2:27" x14ac:dyDescent="0.25">
      <c r="B514" s="3" t="s">
        <v>92</v>
      </c>
      <c r="C514" s="10">
        <v>0.91948428292932638</v>
      </c>
      <c r="D514" s="10">
        <v>-0.45218951714448435</v>
      </c>
      <c r="E514" s="10">
        <v>-0.46903365934902086</v>
      </c>
      <c r="F514" s="10">
        <v>0.72935013508021163</v>
      </c>
      <c r="G514" s="10">
        <v>-0.48190961004663213</v>
      </c>
      <c r="H514" s="10">
        <v>0.87346680702986101</v>
      </c>
      <c r="I514" s="10">
        <v>-0.26229534985423614</v>
      </c>
      <c r="J514" s="10">
        <v>-0.40641910413641813</v>
      </c>
      <c r="K514" s="10">
        <v>-0.15160262027115007</v>
      </c>
      <c r="L514" s="10">
        <v>-0.22108351830083944</v>
      </c>
      <c r="M514" s="10">
        <v>-0.21445984063311396</v>
      </c>
      <c r="N514" s="10">
        <v>-0.32644586002426135</v>
      </c>
      <c r="O514" s="10">
        <v>0.75544459309410805</v>
      </c>
      <c r="P514" s="10">
        <v>-5.2648206996762453E-2</v>
      </c>
      <c r="Q514" s="10">
        <v>-1.0195727901686491E-2</v>
      </c>
      <c r="R514" s="10">
        <v>-4.1860510760754352E-2</v>
      </c>
      <c r="S514" s="10">
        <v>0.12991732623097957</v>
      </c>
      <c r="T514" s="10">
        <v>-0.23028142663083526</v>
      </c>
      <c r="U514" s="10">
        <v>-0.26167891769788448</v>
      </c>
      <c r="V514" s="10">
        <v>-0.29593172428472481</v>
      </c>
      <c r="W514" s="10">
        <v>0.91877273024593609</v>
      </c>
      <c r="X514" s="10">
        <v>9.821334539128497E-2</v>
      </c>
      <c r="Y514" s="10">
        <v>-3.5250222105522797E-2</v>
      </c>
      <c r="Z514" s="10">
        <v>5.4912749758465509E-2</v>
      </c>
      <c r="AA514" s="10">
        <v>-8.2793137646091947E-2</v>
      </c>
    </row>
    <row r="515" spans="2:27" x14ac:dyDescent="0.25">
      <c r="B515" s="3" t="s">
        <v>93</v>
      </c>
      <c r="C515" s="14">
        <v>-0.3684984499090459</v>
      </c>
      <c r="D515" s="14">
        <v>-0.29102576358198762</v>
      </c>
      <c r="E515" s="14">
        <v>0.86036843954305242</v>
      </c>
      <c r="F515" s="14">
        <v>0.88516932533010495</v>
      </c>
      <c r="G515" s="14">
        <v>-1.5387696976850842</v>
      </c>
      <c r="H515" s="14">
        <v>6.2758659937504374E-2</v>
      </c>
      <c r="I515" s="14">
        <v>1.3003846548108489</v>
      </c>
      <c r="J515" s="14">
        <v>-1.2045949739853021</v>
      </c>
      <c r="K515" s="14">
        <v>-0.92158124079395809</v>
      </c>
      <c r="L515" s="14">
        <v>-0.50307424501010867</v>
      </c>
      <c r="M515" s="14">
        <v>-0.5012182402826495</v>
      </c>
      <c r="N515" s="14">
        <v>0.4067574650960063</v>
      </c>
      <c r="O515" s="14">
        <v>0.45909681092744936</v>
      </c>
      <c r="P515" s="14">
        <v>0.24028026934351859</v>
      </c>
      <c r="Q515" s="14">
        <v>0.1354370869599292</v>
      </c>
      <c r="R515" s="14">
        <v>0.12633540110981034</v>
      </c>
      <c r="S515" s="14">
        <v>-0.61377580238858942</v>
      </c>
      <c r="T515" s="14">
        <v>0.26124053570713551</v>
      </c>
      <c r="U515" s="14">
        <v>-0.83253303382709787</v>
      </c>
      <c r="V515" s="14">
        <v>0.19940073276546738</v>
      </c>
      <c r="W515" s="14">
        <v>0.35783653966447626</v>
      </c>
      <c r="X515" s="14">
        <v>-0.48104877842627408</v>
      </c>
      <c r="Y515" s="14">
        <v>0.40370194863560638</v>
      </c>
      <c r="Z515" s="14">
        <v>-0.56419740572602417</v>
      </c>
      <c r="AA515" s="14">
        <v>0.41443273710781814</v>
      </c>
    </row>
    <row r="516" spans="2:27" x14ac:dyDescent="0.25">
      <c r="B516" s="3" t="s">
        <v>94</v>
      </c>
      <c r="C516" s="10">
        <v>0.35802035390663201</v>
      </c>
      <c r="D516" s="10">
        <v>-0.73426598958613032</v>
      </c>
      <c r="E516" s="10">
        <v>0.52504796518266994</v>
      </c>
      <c r="F516" s="10">
        <v>0.52917059176706416</v>
      </c>
      <c r="G516" s="10">
        <v>-0.75872820304999333</v>
      </c>
      <c r="H516" s="10">
        <v>0.21525445151960107</v>
      </c>
      <c r="I516" s="10">
        <v>0.3402089703157109</v>
      </c>
      <c r="J516" s="10">
        <v>-1.0508916780772579</v>
      </c>
      <c r="K516" s="10">
        <v>0.40867356673058186</v>
      </c>
      <c r="L516" s="10">
        <v>0.26657697484588727</v>
      </c>
      <c r="M516" s="10">
        <v>-0.75590658863659732</v>
      </c>
      <c r="N516" s="10">
        <v>0.23145219703420122</v>
      </c>
      <c r="O516" s="10">
        <v>0.24358074562355322</v>
      </c>
      <c r="P516" s="10">
        <v>0.19048036207228508</v>
      </c>
      <c r="Q516" s="10">
        <v>0.22959029267017242</v>
      </c>
      <c r="R516" s="10">
        <v>0.21028519194693493</v>
      </c>
      <c r="S516" s="10">
        <v>-0.76588659403394166</v>
      </c>
      <c r="T516" s="10">
        <v>0.30555134608486922</v>
      </c>
      <c r="U516" s="10">
        <v>-0.87286191699879501</v>
      </c>
      <c r="V516" s="10">
        <v>0.25598038008979029</v>
      </c>
      <c r="W516" s="10">
        <v>0.28069333065342694</v>
      </c>
      <c r="X516" s="10">
        <v>-0.5689702965162976</v>
      </c>
      <c r="Y516" s="10">
        <v>0.46380041795418209</v>
      </c>
      <c r="Z516" s="10">
        <v>-0.56990843270742575</v>
      </c>
      <c r="AA516" s="10">
        <v>0.42446989115980382</v>
      </c>
    </row>
    <row r="517" spans="2:27" x14ac:dyDescent="0.25">
      <c r="B517" s="3" t="s">
        <v>95</v>
      </c>
      <c r="C517" s="14">
        <v>0.72801037409642899</v>
      </c>
      <c r="D517" s="14">
        <v>-0.66868939987897746</v>
      </c>
      <c r="E517" s="14">
        <v>-0.68805445215651173</v>
      </c>
      <c r="F517" s="14">
        <v>0.52002988985643805</v>
      </c>
      <c r="G517" s="14">
        <v>0.52240545769669355</v>
      </c>
      <c r="H517" s="14">
        <v>0.34041787703222304</v>
      </c>
      <c r="I517" s="14">
        <v>-0.7808656069541704</v>
      </c>
      <c r="J517" s="14">
        <v>0.32501417251766057</v>
      </c>
      <c r="K517" s="14">
        <v>0.55847138516257844</v>
      </c>
      <c r="L517" s="14">
        <v>-0.22108351830083944</v>
      </c>
      <c r="M517" s="14">
        <v>-0.21445984063311396</v>
      </c>
      <c r="N517" s="14">
        <v>-0.32644586002426135</v>
      </c>
      <c r="O517" s="14">
        <v>0.75544459309410805</v>
      </c>
      <c r="P517" s="14">
        <v>-0.29577677606580999</v>
      </c>
      <c r="Q517" s="14">
        <v>-0.2499817484735454</v>
      </c>
      <c r="R517" s="14">
        <v>-0.29400621346844369</v>
      </c>
      <c r="S517" s="14">
        <v>1.0257212464959009</v>
      </c>
      <c r="T517" s="14">
        <v>-0.23028142663083526</v>
      </c>
      <c r="U517" s="14">
        <v>-0.26167891769788448</v>
      </c>
      <c r="V517" s="14">
        <v>-0.29593172428472481</v>
      </c>
      <c r="W517" s="14">
        <v>0.91877273024593609</v>
      </c>
      <c r="X517" s="14">
        <v>9.821334539128497E-2</v>
      </c>
      <c r="Y517" s="14">
        <v>-3.5250222105522797E-2</v>
      </c>
      <c r="Z517" s="14">
        <v>5.4912749758465509E-2</v>
      </c>
      <c r="AA517" s="14">
        <v>-8.2793137646091947E-2</v>
      </c>
    </row>
    <row r="518" spans="2:27" x14ac:dyDescent="0.25">
      <c r="B518" s="3" t="s">
        <v>96</v>
      </c>
      <c r="C518" s="10">
        <v>0.21650597733568724</v>
      </c>
      <c r="D518" s="10">
        <v>1.7667991264598171E-2</v>
      </c>
      <c r="E518" s="10">
        <v>-0.10678597273762691</v>
      </c>
      <c r="F518" s="10">
        <v>-3.9149302836792937E-2</v>
      </c>
      <c r="G518" s="10">
        <v>-2.6781503557645747E-2</v>
      </c>
      <c r="H518" s="10">
        <v>-4.299373144119456E-2</v>
      </c>
      <c r="I518" s="10">
        <v>-4.5333604858515453E-2</v>
      </c>
      <c r="J518" s="10">
        <v>-6.1433396299625909E-2</v>
      </c>
      <c r="K518" s="10">
        <v>0.211616524510988</v>
      </c>
      <c r="L518" s="10">
        <v>0.16476407258286407</v>
      </c>
      <c r="M518" s="10">
        <v>5.3182126683966713E-2</v>
      </c>
      <c r="N518" s="10">
        <v>-0.13656765547635763</v>
      </c>
      <c r="O518" s="10">
        <v>-4.0005251228703687E-2</v>
      </c>
      <c r="P518" s="10">
        <v>-2.8482997255289133E-3</v>
      </c>
      <c r="Q518" s="10">
        <v>-0.10434893361192971</v>
      </c>
      <c r="R518" s="10">
        <v>-0.12581030159787898</v>
      </c>
      <c r="S518" s="10">
        <v>0.28202811787633197</v>
      </c>
      <c r="T518" s="10">
        <v>-1.649111916562862E-2</v>
      </c>
      <c r="U518" s="10">
        <v>1.4480044506006817E-2</v>
      </c>
      <c r="V518" s="10">
        <v>-8.6665125646614383E-2</v>
      </c>
      <c r="W518" s="10">
        <v>0.10847870564490458</v>
      </c>
      <c r="X518" s="10">
        <v>0.18613486348130859</v>
      </c>
      <c r="Y518" s="10">
        <v>-9.5348691424098408E-2</v>
      </c>
      <c r="Z518" s="10">
        <v>6.0623776739867297E-2</v>
      </c>
      <c r="AA518" s="10">
        <v>-9.283029169807766E-2</v>
      </c>
    </row>
    <row r="519" spans="2:27" x14ac:dyDescent="0.25">
      <c r="B519" s="3" t="s">
        <v>97</v>
      </c>
      <c r="C519" s="14">
        <v>-0.27853251978519483</v>
      </c>
      <c r="D519" s="14">
        <v>-0.18930112944965885</v>
      </c>
      <c r="E519" s="14">
        <v>-0.20308421694948336</v>
      </c>
      <c r="F519" s="14">
        <v>-0.16671222814943326</v>
      </c>
      <c r="G519" s="14">
        <v>0.97761377429044316</v>
      </c>
      <c r="H519" s="14">
        <v>-0.61992759158435407</v>
      </c>
      <c r="I519" s="14">
        <v>-0.4722878614846745</v>
      </c>
      <c r="J519" s="14">
        <v>0.64471914814014153</v>
      </c>
      <c r="K519" s="14">
        <v>0.84542163072508947</v>
      </c>
      <c r="L519" s="14">
        <v>-0.8823027624399018</v>
      </c>
      <c r="M519" s="14">
        <v>0.27522298931080058</v>
      </c>
      <c r="N519" s="14">
        <v>0.22445167675027528</v>
      </c>
      <c r="O519" s="14">
        <v>0.23715002122378182</v>
      </c>
      <c r="P519" s="14">
        <v>0.19048036207228508</v>
      </c>
      <c r="Q519" s="14">
        <v>0.22959029267017242</v>
      </c>
      <c r="R519" s="14">
        <v>0.21028519194693493</v>
      </c>
      <c r="S519" s="14">
        <v>-0.76588659403394166</v>
      </c>
      <c r="T519" s="14">
        <v>2.7819691212104911E-2</v>
      </c>
      <c r="U519" s="14">
        <v>-2.5848838665690349E-2</v>
      </c>
      <c r="V519" s="14">
        <v>-3.0085478322291442E-2</v>
      </c>
      <c r="W519" s="14">
        <v>3.1335496633855375E-2</v>
      </c>
      <c r="X519" s="14">
        <v>9.821334539128497E-2</v>
      </c>
      <c r="Y519" s="14">
        <v>-3.5250222105522797E-2</v>
      </c>
      <c r="Z519" s="14">
        <v>5.4912749758465509E-2</v>
      </c>
      <c r="AA519" s="14">
        <v>-8.2793137646091947E-2</v>
      </c>
    </row>
    <row r="520" spans="2:27" x14ac:dyDescent="0.25">
      <c r="B520" s="3" t="s">
        <v>98</v>
      </c>
      <c r="C520" s="10">
        <v>0.94302478115136501</v>
      </c>
      <c r="D520" s="10">
        <v>-0.42557223473954464</v>
      </c>
      <c r="E520" s="10">
        <v>-0.4421064470980095</v>
      </c>
      <c r="F520" s="10">
        <v>-0.39514803639983392</v>
      </c>
      <c r="G520" s="10">
        <v>0.75325999107744501</v>
      </c>
      <c r="H520" s="10">
        <v>0.34041787703222304</v>
      </c>
      <c r="I520" s="10">
        <v>-0.7808656069541704</v>
      </c>
      <c r="J520" s="10">
        <v>0.32501417251766057</v>
      </c>
      <c r="K520" s="10">
        <v>0.55847138516257844</v>
      </c>
      <c r="L520" s="10">
        <v>0.93441529243886001</v>
      </c>
      <c r="M520" s="10">
        <v>-0.20150622166998122</v>
      </c>
      <c r="N520" s="10">
        <v>-0.31187292353816271</v>
      </c>
      <c r="O520" s="10">
        <v>-0.2555213165325998</v>
      </c>
      <c r="P520" s="10">
        <v>-5.2648206996762453E-2</v>
      </c>
      <c r="Q520" s="10">
        <v>-1.0195727901686491E-2</v>
      </c>
      <c r="R520" s="10">
        <v>-4.1860510760754352E-2</v>
      </c>
      <c r="S520" s="10">
        <v>0.12991732623097957</v>
      </c>
      <c r="T520" s="10">
        <v>2.7819691212104911E-2</v>
      </c>
      <c r="U520" s="10">
        <v>-2.5848838665690349E-2</v>
      </c>
      <c r="V520" s="10">
        <v>-3.0085478322291442E-2</v>
      </c>
      <c r="W520" s="10">
        <v>3.1335496633855375E-2</v>
      </c>
      <c r="X520" s="10">
        <v>9.821334539128497E-2</v>
      </c>
      <c r="Y520" s="10">
        <v>-3.5250222105522797E-2</v>
      </c>
      <c r="Z520" s="10">
        <v>5.4912749758465509E-2</v>
      </c>
      <c r="AA520" s="10">
        <v>-8.2793137646091947E-2</v>
      </c>
    </row>
    <row r="521" spans="2:27" x14ac:dyDescent="0.25">
      <c r="B521" s="3" t="s">
        <v>99</v>
      </c>
      <c r="C521" s="14">
        <v>-0.27853251978519483</v>
      </c>
      <c r="D521" s="14">
        <v>-0.18930112944965885</v>
      </c>
      <c r="E521" s="14">
        <v>-0.20308421694948336</v>
      </c>
      <c r="F521" s="14">
        <v>-0.16671222814943326</v>
      </c>
      <c r="G521" s="14">
        <v>0.97761377429044316</v>
      </c>
      <c r="H521" s="14">
        <v>-0.61992759158435407</v>
      </c>
      <c r="I521" s="14">
        <v>-0.4722878614846745</v>
      </c>
      <c r="J521" s="14">
        <v>0.64471914814014153</v>
      </c>
      <c r="K521" s="14">
        <v>0.84542163072508947</v>
      </c>
      <c r="L521" s="14">
        <v>2.6056264999479092E-2</v>
      </c>
      <c r="M521" s="14">
        <v>3.6858383820409665E-2</v>
      </c>
      <c r="N521" s="14">
        <v>-4.3710623393943701E-2</v>
      </c>
      <c r="O521" s="14">
        <v>-9.1856476544089904E-3</v>
      </c>
      <c r="P521" s="14">
        <v>-0.3209260115701601</v>
      </c>
      <c r="Q521" s="14">
        <v>0.77351159350146736</v>
      </c>
      <c r="R521" s="14">
        <v>-0.32008818188164412</v>
      </c>
      <c r="S521" s="14">
        <v>-8.8074521249658422E-2</v>
      </c>
      <c r="T521" s="14">
        <v>2.7819691212104911E-2</v>
      </c>
      <c r="U521" s="14">
        <v>-2.5848838665690349E-2</v>
      </c>
      <c r="V521" s="14">
        <v>-3.0085478322291442E-2</v>
      </c>
      <c r="W521" s="14">
        <v>3.1335496633855375E-2</v>
      </c>
      <c r="X521" s="14">
        <v>9.821334539128497E-2</v>
      </c>
      <c r="Y521" s="14">
        <v>-3.5250222105522797E-2</v>
      </c>
      <c r="Z521" s="14">
        <v>5.4912749758465509E-2</v>
      </c>
      <c r="AA521" s="14">
        <v>-8.2793137646091947E-2</v>
      </c>
    </row>
    <row r="522" spans="2:27" x14ac:dyDescent="0.25">
      <c r="B522" s="3" t="s">
        <v>100</v>
      </c>
      <c r="C522" s="10">
        <v>0.17084072978241222</v>
      </c>
      <c r="D522" s="10">
        <v>0.31880598774671648</v>
      </c>
      <c r="E522" s="10">
        <v>-0.85542250007804888</v>
      </c>
      <c r="F522" s="10">
        <v>0.32454488029862094</v>
      </c>
      <c r="G522" s="10">
        <v>0.25019750965524196</v>
      </c>
      <c r="H522" s="10">
        <v>0.52744876377802252</v>
      </c>
      <c r="I522" s="10">
        <v>-0.46460592408091217</v>
      </c>
      <c r="J522" s="10">
        <v>0.53247771321259152</v>
      </c>
      <c r="K522" s="10">
        <v>-0.50119746092999795</v>
      </c>
      <c r="L522" s="10">
        <v>-0.60031203573063252</v>
      </c>
      <c r="M522" s="10">
        <v>0.56198138896033611</v>
      </c>
      <c r="N522" s="10">
        <v>-0.50875164836999232</v>
      </c>
      <c r="O522" s="10">
        <v>0.53349780339044051</v>
      </c>
      <c r="P522" s="10">
        <v>-0.10244811426799597</v>
      </c>
      <c r="Q522" s="10">
        <v>8.3957477808556974E-2</v>
      </c>
      <c r="R522" s="10">
        <v>4.2089280076370306E-2</v>
      </c>
      <c r="S522" s="10">
        <v>-2.2193465414372615E-2</v>
      </c>
      <c r="T522" s="10">
        <v>-0.46370227112586615</v>
      </c>
      <c r="U522" s="10">
        <v>0.54500527746352301</v>
      </c>
      <c r="V522" s="10">
        <v>-0.52541793537248349</v>
      </c>
      <c r="W522" s="10">
        <v>0.59227168721531509</v>
      </c>
      <c r="X522" s="10">
        <v>0.67747546920884405</v>
      </c>
      <c r="Y522" s="10">
        <v>-0.47420239284665217</v>
      </c>
      <c r="Z522" s="10">
        <v>0.67402290524295516</v>
      </c>
      <c r="AA522" s="10">
        <v>-0.58001901240000187</v>
      </c>
    </row>
    <row r="523" spans="2:27" x14ac:dyDescent="0.25">
      <c r="B523" s="3" t="s">
        <v>101</v>
      </c>
      <c r="C523" s="14">
        <v>-8.7058610952297499E-2</v>
      </c>
      <c r="D523" s="14">
        <v>2.7198753284834259E-2</v>
      </c>
      <c r="E523" s="14">
        <v>1.5936575858007507E-2</v>
      </c>
      <c r="F523" s="14">
        <v>4.2608017074340268E-2</v>
      </c>
      <c r="G523" s="14">
        <v>-2.6701293452882552E-2</v>
      </c>
      <c r="H523" s="14">
        <v>-8.6878661586716061E-2</v>
      </c>
      <c r="I523" s="14">
        <v>4.6282395615259667E-2</v>
      </c>
      <c r="J523" s="14">
        <v>-8.67141285139372E-2</v>
      </c>
      <c r="K523" s="14">
        <v>0.13534762529136096</v>
      </c>
      <c r="L523" s="14">
        <v>0.74761839453870393</v>
      </c>
      <c r="M523" s="14">
        <v>-2.3414365335506115</v>
      </c>
      <c r="N523" s="14">
        <v>0.78177783789049127</v>
      </c>
      <c r="O523" s="14">
        <v>0.74911353217947751</v>
      </c>
      <c r="P523" s="14">
        <v>-5.2648206996762453E-2</v>
      </c>
      <c r="Q523" s="14">
        <v>-1.0195727901686491E-2</v>
      </c>
      <c r="R523" s="14">
        <v>-4.1860510760754352E-2</v>
      </c>
      <c r="S523" s="14">
        <v>0.12991732623097957</v>
      </c>
      <c r="T523" s="14">
        <v>2.7819691212104911E-2</v>
      </c>
      <c r="U523" s="14">
        <v>-2.5848838665690349E-2</v>
      </c>
      <c r="V523" s="14">
        <v>-3.0085478322291442E-2</v>
      </c>
      <c r="W523" s="14">
        <v>3.1335496633855375E-2</v>
      </c>
      <c r="X523" s="14">
        <v>9.821334539128497E-2</v>
      </c>
      <c r="Y523" s="14">
        <v>-3.5250222105522797E-2</v>
      </c>
      <c r="Z523" s="14">
        <v>5.4912749758465509E-2</v>
      </c>
      <c r="AA523" s="14">
        <v>-8.2793137646091947E-2</v>
      </c>
    </row>
    <row r="524" spans="2:27" x14ac:dyDescent="0.25">
      <c r="B524" s="3" t="s">
        <v>102</v>
      </c>
      <c r="C524" s="10">
        <v>0.12795579610263841</v>
      </c>
      <c r="D524" s="10">
        <v>0.27031591842426705</v>
      </c>
      <c r="E524" s="10">
        <v>0.26188458091650979</v>
      </c>
      <c r="F524" s="10">
        <v>-0.87256990918193167</v>
      </c>
      <c r="G524" s="10">
        <v>0.20415323992786891</v>
      </c>
      <c r="H524" s="10">
        <v>-0.31779447847803699</v>
      </c>
      <c r="I524" s="10">
        <v>-0.17836128678422328</v>
      </c>
      <c r="J524" s="10">
        <v>-0.31945840142317944</v>
      </c>
      <c r="K524" s="10">
        <v>1.1187475721643103</v>
      </c>
      <c r="L524" s="10">
        <v>1.1191682284276057</v>
      </c>
      <c r="M524" s="10">
        <v>1.14845180722254</v>
      </c>
      <c r="N524" s="10">
        <v>-1.9605853621244287</v>
      </c>
      <c r="O524" s="10">
        <v>0.11522745809705026</v>
      </c>
      <c r="P524" s="10">
        <v>0.75218520672343048</v>
      </c>
      <c r="Q524" s="10">
        <v>-2.3613176921111472</v>
      </c>
      <c r="R524" s="10">
        <v>0.79282250260191489</v>
      </c>
      <c r="S524" s="10">
        <v>0.78389286867289343</v>
      </c>
      <c r="T524" s="10">
        <v>0.28592080905504513</v>
      </c>
      <c r="U524" s="10">
        <v>0.20998124036650384</v>
      </c>
      <c r="V524" s="10">
        <v>0.23576076764014195</v>
      </c>
      <c r="W524" s="10">
        <v>-0.85610173697822534</v>
      </c>
      <c r="X524" s="10">
        <v>9.821334539128497E-2</v>
      </c>
      <c r="Y524" s="10">
        <v>-3.5250222105522797E-2</v>
      </c>
      <c r="Z524" s="10">
        <v>5.4912749758465509E-2</v>
      </c>
      <c r="AA524" s="10">
        <v>-8.2793137646091947E-2</v>
      </c>
    </row>
    <row r="525" spans="2:27" x14ac:dyDescent="0.25">
      <c r="B525" s="3" t="s">
        <v>103</v>
      </c>
      <c r="C525" s="14">
        <v>-8.7058610952297499E-2</v>
      </c>
      <c r="D525" s="14">
        <v>2.7198753284834259E-2</v>
      </c>
      <c r="E525" s="14">
        <v>1.5936575858007507E-2</v>
      </c>
      <c r="F525" s="14">
        <v>4.2608017074340268E-2</v>
      </c>
      <c r="G525" s="14">
        <v>-2.6701293452882552E-2</v>
      </c>
      <c r="H525" s="14">
        <v>0.14403715530460487</v>
      </c>
      <c r="I525" s="14">
        <v>0.27092607801474261</v>
      </c>
      <c r="J525" s="14">
        <v>0.14603014439530507</v>
      </c>
      <c r="K525" s="14">
        <v>-0.8480523215815885</v>
      </c>
      <c r="L525" s="14">
        <v>0.93441529243886001</v>
      </c>
      <c r="M525" s="14">
        <v>-0.20150622166998122</v>
      </c>
      <c r="N525" s="14">
        <v>-0.31187292353816271</v>
      </c>
      <c r="O525" s="14">
        <v>-0.2555213165325998</v>
      </c>
      <c r="P525" s="14">
        <v>-5.2648206996762453E-2</v>
      </c>
      <c r="Q525" s="14">
        <v>-1.0195727901686491E-2</v>
      </c>
      <c r="R525" s="14">
        <v>-4.1860510760754352E-2</v>
      </c>
      <c r="S525" s="14">
        <v>0.12991732623097957</v>
      </c>
      <c r="T525" s="14">
        <v>2.7819691212104911E-2</v>
      </c>
      <c r="U525" s="14">
        <v>-2.5848838665690349E-2</v>
      </c>
      <c r="V525" s="14">
        <v>-3.0085478322291442E-2</v>
      </c>
      <c r="W525" s="14">
        <v>3.1335496633855375E-2</v>
      </c>
      <c r="X525" s="14">
        <v>9.821334539128497E-2</v>
      </c>
      <c r="Y525" s="14">
        <v>-3.5250222105522797E-2</v>
      </c>
      <c r="Z525" s="14">
        <v>5.4912749758465509E-2</v>
      </c>
      <c r="AA525" s="14">
        <v>-8.2793137646091947E-2</v>
      </c>
    </row>
    <row r="526" spans="2:27" x14ac:dyDescent="0.25">
      <c r="B526" s="3" t="s">
        <v>104</v>
      </c>
      <c r="C526" s="10">
        <v>-1.11714200305596</v>
      </c>
      <c r="D526" s="10">
        <v>0.4799697413092131</v>
      </c>
      <c r="E526" s="10">
        <v>0.47397959881402452</v>
      </c>
      <c r="F526" s="10">
        <v>0.48036407054851438</v>
      </c>
      <c r="G526" s="10">
        <v>-0.80666257798321006</v>
      </c>
      <c r="H526" s="10">
        <v>-5.234356642301341E-2</v>
      </c>
      <c r="I526" s="10">
        <v>1.3227177629836557</v>
      </c>
      <c r="J526" s="10">
        <v>-3.2953883727050326E-2</v>
      </c>
      <c r="K526" s="10">
        <v>-2.2545760283257552</v>
      </c>
      <c r="L526" s="10">
        <v>-0.16074063290067714</v>
      </c>
      <c r="M526" s="10">
        <v>-2.1030719280602206</v>
      </c>
      <c r="N526" s="10">
        <v>1.0499401380347102</v>
      </c>
      <c r="O526" s="10">
        <v>0.99544920105766832</v>
      </c>
      <c r="P526" s="10">
        <v>0.19048036207228508</v>
      </c>
      <c r="Q526" s="10">
        <v>0.22959029267017242</v>
      </c>
      <c r="R526" s="10">
        <v>0.21028519194693493</v>
      </c>
      <c r="S526" s="10">
        <v>-0.76588659403394166</v>
      </c>
      <c r="T526" s="10">
        <v>2.7819691212104911E-2</v>
      </c>
      <c r="U526" s="10">
        <v>-2.5848838665690349E-2</v>
      </c>
      <c r="V526" s="10">
        <v>-3.0085478322291442E-2</v>
      </c>
      <c r="W526" s="10">
        <v>3.1335496633855375E-2</v>
      </c>
      <c r="X526" s="10">
        <v>9.821334539128497E-2</v>
      </c>
      <c r="Y526" s="10">
        <v>-3.5250222105522797E-2</v>
      </c>
      <c r="Z526" s="10">
        <v>5.4912749758465509E-2</v>
      </c>
      <c r="AA526" s="10">
        <v>-8.2793137646091947E-2</v>
      </c>
    </row>
    <row r="527" spans="2:27" x14ac:dyDescent="0.25">
      <c r="B527" s="3" t="s">
        <v>105</v>
      </c>
      <c r="C527" s="14">
        <v>0.87659934924955263</v>
      </c>
      <c r="D527" s="14">
        <v>-0.50067958646693378</v>
      </c>
      <c r="E527" s="14">
        <v>0.6482734216455377</v>
      </c>
      <c r="F527" s="14">
        <v>-0.4677646544003411</v>
      </c>
      <c r="G527" s="14">
        <v>-0.52795387977400521</v>
      </c>
      <c r="H527" s="14">
        <v>0.72097101544776443</v>
      </c>
      <c r="I527" s="14">
        <v>0.6978803346409016</v>
      </c>
      <c r="J527" s="14">
        <v>-0.56012240004446234</v>
      </c>
      <c r="K527" s="14">
        <v>-1.48185742779569</v>
      </c>
      <c r="L527" s="14">
        <v>-0.25593446170979017</v>
      </c>
      <c r="M527" s="14">
        <v>-0.24990001582912594</v>
      </c>
      <c r="N527" s="14">
        <v>0.68949270172632393</v>
      </c>
      <c r="O527" s="14">
        <v>-0.30553342982106768</v>
      </c>
      <c r="P527" s="14">
        <v>0.24028026934351859</v>
      </c>
      <c r="Q527" s="14">
        <v>0.1354370869599292</v>
      </c>
      <c r="R527" s="14">
        <v>0.12633540110981034</v>
      </c>
      <c r="S527" s="14">
        <v>-0.61377580238858942</v>
      </c>
      <c r="T527" s="14">
        <v>0.51934165355007567</v>
      </c>
      <c r="U527" s="14">
        <v>-0.59670295479490376</v>
      </c>
      <c r="V527" s="14">
        <v>0.46524697872790077</v>
      </c>
      <c r="W527" s="14">
        <v>-0.52960069394760445</v>
      </c>
      <c r="X527" s="14">
        <v>-0.48104877842627408</v>
      </c>
      <c r="Y527" s="14">
        <v>0.40370194863560638</v>
      </c>
      <c r="Z527" s="14">
        <v>-0.56419740572602417</v>
      </c>
      <c r="AA527" s="14">
        <v>0.41443273710781814</v>
      </c>
    </row>
    <row r="528" spans="2:27" x14ac:dyDescent="0.25">
      <c r="B528" s="3" t="s">
        <v>106</v>
      </c>
      <c r="C528" s="10">
        <v>0.63946019286338029</v>
      </c>
      <c r="D528" s="10">
        <v>-0.41604147271930852</v>
      </c>
      <c r="E528" s="10">
        <v>-0.31938389850237497</v>
      </c>
      <c r="F528" s="10">
        <v>-0.31339071648870059</v>
      </c>
      <c r="G528" s="10">
        <v>0.75334020118220824</v>
      </c>
      <c r="H528" s="10">
        <v>0.52744876377802252</v>
      </c>
      <c r="I528" s="10">
        <v>-0.46460592408091217</v>
      </c>
      <c r="J528" s="10">
        <v>0.53247771321259152</v>
      </c>
      <c r="K528" s="10">
        <v>-0.50119746092999795</v>
      </c>
      <c r="L528" s="10">
        <v>-0.11265154258390578</v>
      </c>
      <c r="M528" s="10">
        <v>2.0534640956852868E-2</v>
      </c>
      <c r="N528" s="10">
        <v>4.9146408688470228E-2</v>
      </c>
      <c r="O528" s="10">
        <v>2.1633955919885706E-2</v>
      </c>
      <c r="P528" s="10">
        <v>-0.10244811426799597</v>
      </c>
      <c r="Q528" s="10">
        <v>8.3957477808556974E-2</v>
      </c>
      <c r="R528" s="10">
        <v>4.2089280076370306E-2</v>
      </c>
      <c r="S528" s="10">
        <v>-2.2193465414372615E-2</v>
      </c>
      <c r="T528" s="10">
        <v>7.2130501589838358E-2</v>
      </c>
      <c r="U528" s="10">
        <v>-6.6177721837387377E-2</v>
      </c>
      <c r="V528" s="10">
        <v>2.6494169002031526E-2</v>
      </c>
      <c r="W528" s="10">
        <v>-4.5807712377193943E-2</v>
      </c>
      <c r="X528" s="10">
        <v>1.0291827301261575E-2</v>
      </c>
      <c r="Y528" s="10">
        <v>2.4848247213052704E-2</v>
      </c>
      <c r="Z528" s="10">
        <v>4.9201722777063833E-2</v>
      </c>
      <c r="AA528" s="10">
        <v>-7.2755983594106177E-2</v>
      </c>
    </row>
    <row r="529" spans="2:27" x14ac:dyDescent="0.25">
      <c r="B529" s="3" t="s">
        <v>107</v>
      </c>
      <c r="C529" s="14">
        <v>-0.3906231992402821</v>
      </c>
      <c r="D529" s="14">
        <v>3.672951530507032E-2</v>
      </c>
      <c r="E529" s="14">
        <v>0.13865912445364201</v>
      </c>
      <c r="F529" s="14">
        <v>0.1243653369854735</v>
      </c>
      <c r="G529" s="14">
        <v>-2.662108334811919E-2</v>
      </c>
      <c r="H529" s="14">
        <v>-0.13076359173223767</v>
      </c>
      <c r="I529" s="14">
        <v>0.13789839608903498</v>
      </c>
      <c r="J529" s="14">
        <v>-0.11199486072824846</v>
      </c>
      <c r="K529" s="14">
        <v>5.9078726071734033E-2</v>
      </c>
      <c r="L529" s="14">
        <v>0.79570748485547516</v>
      </c>
      <c r="M529" s="14">
        <v>-0.21782996453353812</v>
      </c>
      <c r="N529" s="14">
        <v>-0.21901589145574871</v>
      </c>
      <c r="O529" s="14">
        <v>-0.2247017129583051</v>
      </c>
      <c r="P529" s="14">
        <v>-1.8505031528851159</v>
      </c>
      <c r="Q529" s="14">
        <v>0.74306539043776754</v>
      </c>
      <c r="R529" s="14">
        <v>0.73517066736386005</v>
      </c>
      <c r="S529" s="14">
        <v>0.52083696524180978</v>
      </c>
      <c r="T529" s="14">
        <v>7.2130501589838358E-2</v>
      </c>
      <c r="U529" s="14">
        <v>-6.6177721837387377E-2</v>
      </c>
      <c r="V529" s="14">
        <v>2.6494169002031526E-2</v>
      </c>
      <c r="W529" s="14">
        <v>-4.5807712377193943E-2</v>
      </c>
      <c r="X529" s="14">
        <v>1.0291827301261575E-2</v>
      </c>
      <c r="Y529" s="14">
        <v>2.4848247213052704E-2</v>
      </c>
      <c r="Z529" s="14">
        <v>4.9201722777063833E-2</v>
      </c>
      <c r="AA529" s="14">
        <v>-7.2755983594106177E-2</v>
      </c>
    </row>
    <row r="530" spans="2:27" x14ac:dyDescent="0.25">
      <c r="B530" s="3" t="s">
        <v>108</v>
      </c>
      <c r="C530" s="10">
        <v>0.83093410169627757</v>
      </c>
      <c r="D530" s="10">
        <v>-0.19954158998481542</v>
      </c>
      <c r="E530" s="10">
        <v>-0.10036310569488413</v>
      </c>
      <c r="F530" s="10">
        <v>-0.10407047126492711</v>
      </c>
      <c r="G530" s="10">
        <v>-0.25097486656111734</v>
      </c>
      <c r="H530" s="10">
        <v>0.82958187688433971</v>
      </c>
      <c r="I530" s="10">
        <v>-0.17067934938046089</v>
      </c>
      <c r="J530" s="10">
        <v>-0.43169983635072939</v>
      </c>
      <c r="K530" s="10">
        <v>-0.22787151949077705</v>
      </c>
      <c r="L530" s="10">
        <v>-0.11265154258390578</v>
      </c>
      <c r="M530" s="10">
        <v>2.0534640956852868E-2</v>
      </c>
      <c r="N530" s="10">
        <v>4.9146408688470228E-2</v>
      </c>
      <c r="O530" s="10">
        <v>2.1633955919885706E-2</v>
      </c>
      <c r="P530" s="10">
        <v>-0.10244811426799597</v>
      </c>
      <c r="Q530" s="10">
        <v>8.3957477808556974E-2</v>
      </c>
      <c r="R530" s="10">
        <v>4.2089280076370306E-2</v>
      </c>
      <c r="S530" s="10">
        <v>-2.2193465414372615E-2</v>
      </c>
      <c r="T530" s="10">
        <v>7.2130501589838358E-2</v>
      </c>
      <c r="U530" s="10">
        <v>-6.6177721837387377E-2</v>
      </c>
      <c r="V530" s="10">
        <v>2.6494169002031526E-2</v>
      </c>
      <c r="W530" s="10">
        <v>-4.5807712377193943E-2</v>
      </c>
      <c r="X530" s="10">
        <v>1.0291827301261575E-2</v>
      </c>
      <c r="Y530" s="10">
        <v>2.4848247213052704E-2</v>
      </c>
      <c r="Z530" s="10">
        <v>4.9201722777063833E-2</v>
      </c>
      <c r="AA530" s="10">
        <v>-7.2755983594106177E-2</v>
      </c>
    </row>
    <row r="531" spans="2:27" x14ac:dyDescent="0.25">
      <c r="B531" s="3" t="s">
        <v>109</v>
      </c>
      <c r="C531" s="14">
        <v>8.2290548549363379E-2</v>
      </c>
      <c r="D531" s="14">
        <v>0.57145391490638531</v>
      </c>
      <c r="E531" s="14">
        <v>-0.48675194642391206</v>
      </c>
      <c r="F531" s="14">
        <v>-0.50887572604651776</v>
      </c>
      <c r="G531" s="14">
        <v>0.4811322531407568</v>
      </c>
      <c r="H531" s="14">
        <v>0.48356383363250088</v>
      </c>
      <c r="I531" s="14">
        <v>-0.37298992360713668</v>
      </c>
      <c r="J531" s="14">
        <v>0.50719698099828026</v>
      </c>
      <c r="K531" s="14">
        <v>-0.57746636014962505</v>
      </c>
      <c r="L531" s="14">
        <v>0.41647896742568202</v>
      </c>
      <c r="M531" s="14">
        <v>0.5586112650599121</v>
      </c>
      <c r="N531" s="14">
        <v>-0.40132167980147976</v>
      </c>
      <c r="O531" s="14">
        <v>-0.44664850266197265</v>
      </c>
      <c r="P531" s="14">
        <v>-0.15224802153922934</v>
      </c>
      <c r="Q531" s="14">
        <v>0.17811068351880022</v>
      </c>
      <c r="R531" s="14">
        <v>0.12603907091349503</v>
      </c>
      <c r="S531" s="14">
        <v>-0.17430425705972508</v>
      </c>
      <c r="T531" s="14">
        <v>-0.16129034290519234</v>
      </c>
      <c r="U531" s="14">
        <v>0.7405064733240202</v>
      </c>
      <c r="V531" s="14">
        <v>-0.20299204208572724</v>
      </c>
      <c r="W531" s="14">
        <v>-0.37230875540781505</v>
      </c>
      <c r="X531" s="14">
        <v>0.58955395111882059</v>
      </c>
      <c r="Y531" s="14">
        <v>-0.41410392352807657</v>
      </c>
      <c r="Z531" s="14">
        <v>0.66831187826155347</v>
      </c>
      <c r="AA531" s="14">
        <v>-0.56998185834801596</v>
      </c>
    </row>
    <row r="532" spans="2:27" x14ac:dyDescent="0.25">
      <c r="B532" s="3" t="s">
        <v>110</v>
      </c>
      <c r="C532" s="10">
        <v>0.21650597733568724</v>
      </c>
      <c r="D532" s="10">
        <v>1.7667991264598171E-2</v>
      </c>
      <c r="E532" s="10">
        <v>-0.10678597273762691</v>
      </c>
      <c r="F532" s="10">
        <v>-3.9149302836792937E-2</v>
      </c>
      <c r="G532" s="10">
        <v>-2.6781503557645747E-2</v>
      </c>
      <c r="H532" s="10">
        <v>-4.299373144119456E-2</v>
      </c>
      <c r="I532" s="10">
        <v>-4.5333604858515453E-2</v>
      </c>
      <c r="J532" s="10">
        <v>-6.1433396299625909E-2</v>
      </c>
      <c r="K532" s="10">
        <v>0.211616524510988</v>
      </c>
      <c r="L532" s="10">
        <v>0.16476407258286407</v>
      </c>
      <c r="M532" s="10">
        <v>5.3182126683966713E-2</v>
      </c>
      <c r="N532" s="10">
        <v>-0.13656765547635763</v>
      </c>
      <c r="O532" s="10">
        <v>-4.0005251228703687E-2</v>
      </c>
      <c r="P532" s="10">
        <v>-2.8482997255289133E-3</v>
      </c>
      <c r="Q532" s="10">
        <v>-0.10434893361192971</v>
      </c>
      <c r="R532" s="10">
        <v>-0.12581030159787898</v>
      </c>
      <c r="S532" s="10">
        <v>0.28202811787633197</v>
      </c>
      <c r="T532" s="10">
        <v>-1.649111916562862E-2</v>
      </c>
      <c r="U532" s="10">
        <v>1.4480044506006817E-2</v>
      </c>
      <c r="V532" s="10">
        <v>-8.6665125646614383E-2</v>
      </c>
      <c r="W532" s="10">
        <v>0.10847870564490458</v>
      </c>
      <c r="X532" s="10">
        <v>0.18613486348130859</v>
      </c>
      <c r="Y532" s="10">
        <v>-9.5348691424098408E-2</v>
      </c>
      <c r="Z532" s="10">
        <v>6.0623776739867297E-2</v>
      </c>
      <c r="AA532" s="10">
        <v>-9.283029169807766E-2</v>
      </c>
    </row>
    <row r="533" spans="2:27" x14ac:dyDescent="0.25">
      <c r="B533" s="3" t="s">
        <v>111</v>
      </c>
      <c r="C533" s="14">
        <v>-0.3906231992402821</v>
      </c>
      <c r="D533" s="14">
        <v>3.672951530507032E-2</v>
      </c>
      <c r="E533" s="14">
        <v>0.13865912445364201</v>
      </c>
      <c r="F533" s="14">
        <v>0.1243653369854735</v>
      </c>
      <c r="G533" s="14">
        <v>-2.662108334811919E-2</v>
      </c>
      <c r="H533" s="14">
        <v>-0.36167940862355863</v>
      </c>
      <c r="I533" s="14">
        <v>-8.6745286310447964E-2</v>
      </c>
      <c r="J533" s="14">
        <v>-0.34473913363749076</v>
      </c>
      <c r="K533" s="14">
        <v>1.0424786729446835</v>
      </c>
      <c r="L533" s="14">
        <v>-0.11265154258390578</v>
      </c>
      <c r="M533" s="14">
        <v>2.0534640956852868E-2</v>
      </c>
      <c r="N533" s="14">
        <v>4.9146408688470228E-2</v>
      </c>
      <c r="O533" s="14">
        <v>2.1633955919885706E-2</v>
      </c>
      <c r="P533" s="14">
        <v>-0.10244811426799597</v>
      </c>
      <c r="Q533" s="14">
        <v>8.3957477808556974E-2</v>
      </c>
      <c r="R533" s="14">
        <v>4.2089280076370306E-2</v>
      </c>
      <c r="S533" s="14">
        <v>-2.2193465414372615E-2</v>
      </c>
      <c r="T533" s="14">
        <v>7.2130501589838358E-2</v>
      </c>
      <c r="U533" s="14">
        <v>-6.6177721837387377E-2</v>
      </c>
      <c r="V533" s="14">
        <v>2.6494169002031526E-2</v>
      </c>
      <c r="W533" s="14">
        <v>-4.5807712377193943E-2</v>
      </c>
      <c r="X533" s="14">
        <v>1.0291827301261575E-2</v>
      </c>
      <c r="Y533" s="14">
        <v>2.4848247213052704E-2</v>
      </c>
      <c r="Z533" s="14">
        <v>4.9201722777063833E-2</v>
      </c>
      <c r="AA533" s="14">
        <v>-7.2755983594106177E-2</v>
      </c>
    </row>
    <row r="534" spans="2:27" x14ac:dyDescent="0.25">
      <c r="B534" s="3" t="s">
        <v>112</v>
      </c>
      <c r="C534" s="10">
        <v>-0.34066366697832973</v>
      </c>
      <c r="D534" s="10">
        <v>1.0051633788902918</v>
      </c>
      <c r="E534" s="10">
        <v>-0.27415402065916405</v>
      </c>
      <c r="F534" s="10">
        <v>-0.23463431239461008</v>
      </c>
      <c r="G534" s="10">
        <v>-0.29898945159909729</v>
      </c>
      <c r="H534" s="10">
        <v>-8.6878661586716061E-2</v>
      </c>
      <c r="I534" s="10">
        <v>4.6282395615259667E-2</v>
      </c>
      <c r="J534" s="10">
        <v>-8.67141285139372E-2</v>
      </c>
      <c r="K534" s="10">
        <v>0.13534762529136096</v>
      </c>
      <c r="L534" s="10">
        <v>-0.21446444484692914</v>
      </c>
      <c r="M534" s="10">
        <v>0.8296233562774169</v>
      </c>
      <c r="N534" s="10">
        <v>-0.31887344382208871</v>
      </c>
      <c r="O534" s="10">
        <v>-0.26195204093237123</v>
      </c>
      <c r="P534" s="10">
        <v>-5.2648206996762453E-2</v>
      </c>
      <c r="Q534" s="10">
        <v>-1.0195727901686491E-2</v>
      </c>
      <c r="R534" s="10">
        <v>-4.1860510760754352E-2</v>
      </c>
      <c r="S534" s="10">
        <v>0.12991732623097957</v>
      </c>
      <c r="T534" s="10">
        <v>-0.24991196366065943</v>
      </c>
      <c r="U534" s="10">
        <v>0.82116423966741414</v>
      </c>
      <c r="V534" s="10">
        <v>-0.31615133673437312</v>
      </c>
      <c r="W534" s="10">
        <v>-0.21802233738571619</v>
      </c>
      <c r="X534" s="10">
        <v>0.76539698729886763</v>
      </c>
      <c r="Y534" s="10">
        <v>-0.53430086216522765</v>
      </c>
      <c r="Z534" s="10">
        <v>0.67973393222435696</v>
      </c>
      <c r="AA534" s="10">
        <v>-0.59005616645198766</v>
      </c>
    </row>
    <row r="535" spans="2:27" x14ac:dyDescent="0.25">
      <c r="B535" s="3" t="s">
        <v>113</v>
      </c>
      <c r="C535" s="14">
        <v>0.72801037409642899</v>
      </c>
      <c r="D535" s="14">
        <v>-0.66868939987897746</v>
      </c>
      <c r="E535" s="14">
        <v>-0.68805445215651173</v>
      </c>
      <c r="F535" s="14">
        <v>0.52002988985643805</v>
      </c>
      <c r="G535" s="14">
        <v>0.52240545769669355</v>
      </c>
      <c r="H535" s="14">
        <v>0.34041787703222304</v>
      </c>
      <c r="I535" s="14">
        <v>-0.7808656069541704</v>
      </c>
      <c r="J535" s="14">
        <v>0.32501417251766057</v>
      </c>
      <c r="K535" s="14">
        <v>0.55847138516257844</v>
      </c>
      <c r="L535" s="14">
        <v>0.68727550913854141</v>
      </c>
      <c r="M535" s="14">
        <v>-0.45282444612350486</v>
      </c>
      <c r="N535" s="14">
        <v>-0.59460816016848028</v>
      </c>
      <c r="O535" s="14">
        <v>0.50910892421591725</v>
      </c>
      <c r="P535" s="14">
        <v>-0.29577677606580999</v>
      </c>
      <c r="Q535" s="14">
        <v>-0.2499817484735454</v>
      </c>
      <c r="R535" s="14">
        <v>-0.29400621346844369</v>
      </c>
      <c r="S535" s="14">
        <v>1.0257212464959009</v>
      </c>
      <c r="T535" s="14">
        <v>-0.23028142663083526</v>
      </c>
      <c r="U535" s="14">
        <v>-0.26167891769788448</v>
      </c>
      <c r="V535" s="14">
        <v>-0.29593172428472481</v>
      </c>
      <c r="W535" s="14">
        <v>0.91877273024593609</v>
      </c>
      <c r="X535" s="14">
        <v>9.821334539128497E-2</v>
      </c>
      <c r="Y535" s="14">
        <v>-3.5250222105522797E-2</v>
      </c>
      <c r="Z535" s="14">
        <v>5.4912749758465509E-2</v>
      </c>
      <c r="AA535" s="14">
        <v>-8.2793137646091947E-2</v>
      </c>
    </row>
    <row r="536" spans="2:27" x14ac:dyDescent="0.25">
      <c r="B536" s="3" t="s">
        <v>114</v>
      </c>
      <c r="C536" s="10">
        <v>0.63946019286338029</v>
      </c>
      <c r="D536" s="10">
        <v>-0.41604147271930852</v>
      </c>
      <c r="E536" s="10">
        <v>-0.31938389850237497</v>
      </c>
      <c r="F536" s="10">
        <v>-0.31339071648870059</v>
      </c>
      <c r="G536" s="10">
        <v>0.75334020118220824</v>
      </c>
      <c r="H536" s="10">
        <v>6.5617129995380663E-2</v>
      </c>
      <c r="I536" s="10">
        <v>-0.91389328887987809</v>
      </c>
      <c r="J536" s="10">
        <v>6.6989167394106985E-2</v>
      </c>
      <c r="K536" s="10">
        <v>1.465602432815901</v>
      </c>
      <c r="L536" s="10">
        <v>-0.11265154258390578</v>
      </c>
      <c r="M536" s="10">
        <v>2.0534640956852868E-2</v>
      </c>
      <c r="N536" s="10">
        <v>4.9146408688470228E-2</v>
      </c>
      <c r="O536" s="10">
        <v>2.1633955919885706E-2</v>
      </c>
      <c r="P536" s="10">
        <v>-0.10244811426799597</v>
      </c>
      <c r="Q536" s="10">
        <v>8.3957477808556974E-2</v>
      </c>
      <c r="R536" s="10">
        <v>4.2089280076370306E-2</v>
      </c>
      <c r="S536" s="10">
        <v>-2.2193465414372615E-2</v>
      </c>
      <c r="T536" s="10">
        <v>7.2130501589838358E-2</v>
      </c>
      <c r="U536" s="10">
        <v>-6.6177721837387377E-2</v>
      </c>
      <c r="V536" s="10">
        <v>2.6494169002031526E-2</v>
      </c>
      <c r="W536" s="10">
        <v>-4.5807712377193943E-2</v>
      </c>
      <c r="X536" s="10">
        <v>1.0291827301261575E-2</v>
      </c>
      <c r="Y536" s="10">
        <v>2.4848247213052704E-2</v>
      </c>
      <c r="Z536" s="10">
        <v>4.9201722777063833E-2</v>
      </c>
      <c r="AA536" s="10">
        <v>-7.2755983594106177E-2</v>
      </c>
    </row>
    <row r="537" spans="2:27" x14ac:dyDescent="0.25">
      <c r="B537" s="3" t="s">
        <v>115</v>
      </c>
      <c r="C537" s="14">
        <v>-0.3906231992402821</v>
      </c>
      <c r="D537" s="14">
        <v>3.672951530507032E-2</v>
      </c>
      <c r="E537" s="14">
        <v>0.13865912445364201</v>
      </c>
      <c r="F537" s="14">
        <v>0.1243653369854735</v>
      </c>
      <c r="G537" s="14">
        <v>-2.662108334811919E-2</v>
      </c>
      <c r="H537" s="14">
        <v>-0.36167940862355863</v>
      </c>
      <c r="I537" s="14">
        <v>-8.6745286310447964E-2</v>
      </c>
      <c r="J537" s="14">
        <v>-0.34473913363749076</v>
      </c>
      <c r="K537" s="14">
        <v>1.0424786729446835</v>
      </c>
      <c r="L537" s="14">
        <v>-0.11265154258390578</v>
      </c>
      <c r="M537" s="14">
        <v>2.0534640956852868E-2</v>
      </c>
      <c r="N537" s="14">
        <v>4.9146408688470228E-2</v>
      </c>
      <c r="O537" s="14">
        <v>2.1633955919885706E-2</v>
      </c>
      <c r="P537" s="14">
        <v>-0.10244811426799597</v>
      </c>
      <c r="Q537" s="14">
        <v>8.3957477808556974E-2</v>
      </c>
      <c r="R537" s="14">
        <v>4.2089280076370306E-2</v>
      </c>
      <c r="S537" s="14">
        <v>-2.2193465414372615E-2</v>
      </c>
      <c r="T537" s="14">
        <v>7.2130501589838358E-2</v>
      </c>
      <c r="U537" s="14">
        <v>-6.6177721837387377E-2</v>
      </c>
      <c r="V537" s="14">
        <v>2.6494169002031526E-2</v>
      </c>
      <c r="W537" s="14">
        <v>-4.5807712377193943E-2</v>
      </c>
      <c r="X537" s="14">
        <v>1.0291827301261575E-2</v>
      </c>
      <c r="Y537" s="14">
        <v>2.4848247213052704E-2</v>
      </c>
      <c r="Z537" s="14">
        <v>4.9201722777063833E-2</v>
      </c>
      <c r="AA537" s="14">
        <v>-7.2755983594106177E-2</v>
      </c>
    </row>
    <row r="538" spans="2:27" x14ac:dyDescent="0.25">
      <c r="B538" s="3" t="s">
        <v>116</v>
      </c>
      <c r="C538" s="10">
        <v>0.10441529788059981</v>
      </c>
      <c r="D538" s="10">
        <v>0.24369863601932737</v>
      </c>
      <c r="E538" s="10">
        <v>0.23495736866549838</v>
      </c>
      <c r="F538" s="10">
        <v>0.25192826229811377</v>
      </c>
      <c r="G538" s="10">
        <v>-1.0310163611962082</v>
      </c>
      <c r="H538" s="10">
        <v>0.446170268410922</v>
      </c>
      <c r="I538" s="10">
        <v>0.5648526527151938</v>
      </c>
      <c r="J538" s="10">
        <v>-0.81814740516801576</v>
      </c>
      <c r="K538" s="10">
        <v>-0.57472638014236754</v>
      </c>
      <c r="L538" s="10">
        <v>2.6056264999479092E-2</v>
      </c>
      <c r="M538" s="10">
        <v>3.6858383820409665E-2</v>
      </c>
      <c r="N538" s="10">
        <v>-4.3710623393943701E-2</v>
      </c>
      <c r="O538" s="10">
        <v>-9.1856476544089904E-3</v>
      </c>
      <c r="P538" s="10">
        <v>-5.2648206996762453E-2</v>
      </c>
      <c r="Q538" s="10">
        <v>-1.0195727901686491E-2</v>
      </c>
      <c r="R538" s="10">
        <v>-4.1860510760754352E-2</v>
      </c>
      <c r="S538" s="10">
        <v>0.12991732623097957</v>
      </c>
      <c r="T538" s="10">
        <v>2.7819691212104911E-2</v>
      </c>
      <c r="U538" s="10">
        <v>-2.5848838665690349E-2</v>
      </c>
      <c r="V538" s="10">
        <v>-3.0085478322291442E-2</v>
      </c>
      <c r="W538" s="10">
        <v>3.1335496633855375E-2</v>
      </c>
      <c r="X538" s="10">
        <v>9.821334539128497E-2</v>
      </c>
      <c r="Y538" s="10">
        <v>-3.5250222105522797E-2</v>
      </c>
      <c r="Z538" s="10">
        <v>5.4912749758465509E-2</v>
      </c>
      <c r="AA538" s="10">
        <v>-8.2793137646091947E-2</v>
      </c>
    </row>
    <row r="539" spans="2:27" x14ac:dyDescent="0.25">
      <c r="B539" s="3" t="s">
        <v>117</v>
      </c>
      <c r="C539" s="14">
        <v>0.57732904567024546</v>
      </c>
      <c r="D539" s="14">
        <v>0.77842303562064241</v>
      </c>
      <c r="E539" s="14">
        <v>-0.39045370221205578</v>
      </c>
      <c r="F539" s="14">
        <v>-0.38131280073387752</v>
      </c>
      <c r="G539" s="14">
        <v>-0.52326302470733221</v>
      </c>
      <c r="H539" s="14">
        <v>0.5986660599930187</v>
      </c>
      <c r="I539" s="14">
        <v>-0.39532303177994382</v>
      </c>
      <c r="J539" s="14">
        <v>-0.66444410925997166</v>
      </c>
      <c r="K539" s="14">
        <v>0.7555284273821723</v>
      </c>
      <c r="L539" s="14">
        <v>-0.35317225243031403</v>
      </c>
      <c r="M539" s="14">
        <v>0.81329961341385981</v>
      </c>
      <c r="N539" s="14">
        <v>-0.22601641173967466</v>
      </c>
      <c r="O539" s="14">
        <v>-0.23113243735807648</v>
      </c>
      <c r="P539" s="14">
        <v>-0.10244811426799597</v>
      </c>
      <c r="Q539" s="14">
        <v>8.3957477808556974E-2</v>
      </c>
      <c r="R539" s="14">
        <v>4.2089280076370306E-2</v>
      </c>
      <c r="S539" s="14">
        <v>-2.2193465414372615E-2</v>
      </c>
      <c r="T539" s="14">
        <v>-0.20560115328292591</v>
      </c>
      <c r="U539" s="14">
        <v>0.78083535649571723</v>
      </c>
      <c r="V539" s="14">
        <v>-0.25957168941005015</v>
      </c>
      <c r="W539" s="14">
        <v>-0.29516554639676557</v>
      </c>
      <c r="X539" s="14">
        <v>0.67747546920884405</v>
      </c>
      <c r="Y539" s="14">
        <v>-0.47420239284665217</v>
      </c>
      <c r="Z539" s="14">
        <v>0.67402290524295516</v>
      </c>
      <c r="AA539" s="14">
        <v>-0.58001901240000187</v>
      </c>
    </row>
    <row r="540" spans="2:27" x14ac:dyDescent="0.25">
      <c r="B540" s="3" t="s">
        <v>118</v>
      </c>
      <c r="C540" s="10">
        <v>0.83093410169627757</v>
      </c>
      <c r="D540" s="10">
        <v>-0.19954158998481542</v>
      </c>
      <c r="E540" s="10">
        <v>-0.10036310569488413</v>
      </c>
      <c r="F540" s="10">
        <v>-0.10407047126492711</v>
      </c>
      <c r="G540" s="10">
        <v>-0.25097486656111734</v>
      </c>
      <c r="H540" s="10">
        <v>0.5986660599930187</v>
      </c>
      <c r="I540" s="10">
        <v>-0.39532303177994382</v>
      </c>
      <c r="J540" s="10">
        <v>-0.66444410925997166</v>
      </c>
      <c r="K540" s="10">
        <v>0.7555284273821723</v>
      </c>
      <c r="L540" s="10">
        <v>-0.11265154258390578</v>
      </c>
      <c r="M540" s="10">
        <v>2.0534640956852868E-2</v>
      </c>
      <c r="N540" s="10">
        <v>4.9146408688470228E-2</v>
      </c>
      <c r="O540" s="10">
        <v>2.1633955919885706E-2</v>
      </c>
      <c r="P540" s="10">
        <v>-0.3455766833370435</v>
      </c>
      <c r="Q540" s="10">
        <v>-0.15582854276330194</v>
      </c>
      <c r="R540" s="10">
        <v>-0.21005642263131896</v>
      </c>
      <c r="S540" s="10">
        <v>0.87361045485054867</v>
      </c>
      <c r="T540" s="10">
        <v>7.2130501589838358E-2</v>
      </c>
      <c r="U540" s="10">
        <v>-6.6177721837387377E-2</v>
      </c>
      <c r="V540" s="10">
        <v>2.6494169002031526E-2</v>
      </c>
      <c r="W540" s="10">
        <v>-4.5807712377193943E-2</v>
      </c>
      <c r="X540" s="10">
        <v>1.0291827301261575E-2</v>
      </c>
      <c r="Y540" s="10">
        <v>2.4848247213052704E-2</v>
      </c>
      <c r="Z540" s="10">
        <v>4.9201722777063833E-2</v>
      </c>
      <c r="AA540" s="10">
        <v>-7.2755983594106177E-2</v>
      </c>
    </row>
    <row r="541" spans="2:27" x14ac:dyDescent="0.25">
      <c r="B541" s="3" t="s">
        <v>119</v>
      </c>
      <c r="C541" s="14">
        <v>-0.3906231992402821</v>
      </c>
      <c r="D541" s="14">
        <v>3.672951530507032E-2</v>
      </c>
      <c r="E541" s="14">
        <v>0.13865912445364201</v>
      </c>
      <c r="F541" s="14">
        <v>0.1243653369854735</v>
      </c>
      <c r="G541" s="14">
        <v>-2.662108334811919E-2</v>
      </c>
      <c r="H541" s="14">
        <v>-0.13076359173223767</v>
      </c>
      <c r="I541" s="14">
        <v>0.13789839608903498</v>
      </c>
      <c r="J541" s="14">
        <v>-0.11199486072824846</v>
      </c>
      <c r="K541" s="14">
        <v>5.9078726071734033E-2</v>
      </c>
      <c r="L541" s="14">
        <v>-0.11265154258390578</v>
      </c>
      <c r="M541" s="14">
        <v>2.0534640956852868E-2</v>
      </c>
      <c r="N541" s="14">
        <v>4.9146408688470228E-2</v>
      </c>
      <c r="O541" s="14">
        <v>2.1633955919885706E-2</v>
      </c>
      <c r="P541" s="14">
        <v>-0.10244811426799597</v>
      </c>
      <c r="Q541" s="14">
        <v>8.3957477808556974E-2</v>
      </c>
      <c r="R541" s="14">
        <v>4.2089280076370306E-2</v>
      </c>
      <c r="S541" s="14">
        <v>-2.2193465414372615E-2</v>
      </c>
      <c r="T541" s="14">
        <v>7.2130501589838358E-2</v>
      </c>
      <c r="U541" s="14">
        <v>-6.6177721837387377E-2</v>
      </c>
      <c r="V541" s="14">
        <v>2.6494169002031526E-2</v>
      </c>
      <c r="W541" s="14">
        <v>-4.5807712377193943E-2</v>
      </c>
      <c r="X541" s="14">
        <v>1.0291827301261575E-2</v>
      </c>
      <c r="Y541" s="14">
        <v>2.4848247213052704E-2</v>
      </c>
      <c r="Z541" s="14">
        <v>4.9201722777063833E-2</v>
      </c>
      <c r="AA541" s="14">
        <v>-7.2755983594106177E-2</v>
      </c>
    </row>
    <row r="542" spans="2:27" x14ac:dyDescent="0.25">
      <c r="B542" s="3" t="s">
        <v>120</v>
      </c>
      <c r="C542" s="10">
        <v>0.21650597733568724</v>
      </c>
      <c r="D542" s="10">
        <v>1.7667991264598171E-2</v>
      </c>
      <c r="E542" s="10">
        <v>-0.10678597273762691</v>
      </c>
      <c r="F542" s="10">
        <v>-3.9149302836792937E-2</v>
      </c>
      <c r="G542" s="10">
        <v>-2.6781503557645747E-2</v>
      </c>
      <c r="H542" s="10">
        <v>0.18792208545012637</v>
      </c>
      <c r="I542" s="10">
        <v>0.17931007754096751</v>
      </c>
      <c r="J542" s="10">
        <v>0.17131087660961633</v>
      </c>
      <c r="K542" s="10">
        <v>-0.7717834223619614</v>
      </c>
      <c r="L542" s="10">
        <v>0.16476407258286407</v>
      </c>
      <c r="M542" s="10">
        <v>5.3182126683966713E-2</v>
      </c>
      <c r="N542" s="10">
        <v>-0.13656765547635763</v>
      </c>
      <c r="O542" s="10">
        <v>-4.0005251228703687E-2</v>
      </c>
      <c r="P542" s="10">
        <v>-2.8482997255289133E-3</v>
      </c>
      <c r="Q542" s="10">
        <v>-0.10434893361192971</v>
      </c>
      <c r="R542" s="10">
        <v>-0.12581030159787898</v>
      </c>
      <c r="S542" s="10">
        <v>0.28202811787633197</v>
      </c>
      <c r="T542" s="10">
        <v>-1.649111916562862E-2</v>
      </c>
      <c r="U542" s="10">
        <v>1.4480044506006817E-2</v>
      </c>
      <c r="V542" s="10">
        <v>-8.6665125646614383E-2</v>
      </c>
      <c r="W542" s="10">
        <v>0.10847870564490458</v>
      </c>
      <c r="X542" s="10">
        <v>0.18613486348130859</v>
      </c>
      <c r="Y542" s="10">
        <v>-9.5348691424098408E-2</v>
      </c>
      <c r="Z542" s="10">
        <v>6.0623776739867297E-2</v>
      </c>
      <c r="AA542" s="10">
        <v>-9.283029169807766E-2</v>
      </c>
    </row>
    <row r="543" spans="2:27" x14ac:dyDescent="0.25">
      <c r="B543" s="3" t="s">
        <v>121</v>
      </c>
      <c r="C543" s="14">
        <v>0.94302478115136501</v>
      </c>
      <c r="D543" s="14">
        <v>-0.42557223473954464</v>
      </c>
      <c r="E543" s="14">
        <v>-0.4421064470980095</v>
      </c>
      <c r="F543" s="14">
        <v>-0.39514803639983392</v>
      </c>
      <c r="G543" s="14">
        <v>0.75325999107744501</v>
      </c>
      <c r="H543" s="14">
        <v>0.34041787703222304</v>
      </c>
      <c r="I543" s="14">
        <v>-0.7808656069541704</v>
      </c>
      <c r="J543" s="14">
        <v>0.32501417251766057</v>
      </c>
      <c r="K543" s="14">
        <v>0.55847138516257844</v>
      </c>
      <c r="L543" s="14">
        <v>-0.8823027624399018</v>
      </c>
      <c r="M543" s="14">
        <v>0.27522298931080058</v>
      </c>
      <c r="N543" s="14">
        <v>0.22445167675027528</v>
      </c>
      <c r="O543" s="14">
        <v>0.23715002122378182</v>
      </c>
      <c r="P543" s="14">
        <v>0.21562959757663513</v>
      </c>
      <c r="Q543" s="14">
        <v>-0.79390304930484001</v>
      </c>
      <c r="R543" s="14">
        <v>0.23636716036013539</v>
      </c>
      <c r="S543" s="14">
        <v>0.3479091737116175</v>
      </c>
      <c r="T543" s="14">
        <v>2.7819691212104911E-2</v>
      </c>
      <c r="U543" s="14">
        <v>-2.5848838665690349E-2</v>
      </c>
      <c r="V543" s="14">
        <v>-3.0085478322291442E-2</v>
      </c>
      <c r="W543" s="14">
        <v>3.1335496633855375E-2</v>
      </c>
      <c r="X543" s="14">
        <v>9.821334539128497E-2</v>
      </c>
      <c r="Y543" s="14">
        <v>-3.5250222105522797E-2</v>
      </c>
      <c r="Z543" s="14">
        <v>5.4912749758465509E-2</v>
      </c>
      <c r="AA543" s="14">
        <v>-8.2793137646091947E-2</v>
      </c>
    </row>
    <row r="544" spans="2:27" x14ac:dyDescent="0.25">
      <c r="B544" s="3" t="s">
        <v>122</v>
      </c>
      <c r="C544" s="10">
        <v>-0.60563760629521812</v>
      </c>
      <c r="D544" s="10">
        <v>-0.20638764983436247</v>
      </c>
      <c r="E544" s="10">
        <v>-0.10728888060486022</v>
      </c>
      <c r="F544" s="10">
        <v>1.0395432632417454</v>
      </c>
      <c r="G544" s="10">
        <v>-0.25747561672887065</v>
      </c>
      <c r="H544" s="10">
        <v>-0.13076359173223767</v>
      </c>
      <c r="I544" s="10">
        <v>0.13789839608903498</v>
      </c>
      <c r="J544" s="10">
        <v>-0.11199486072824846</v>
      </c>
      <c r="K544" s="10">
        <v>5.9078726071734033E-2</v>
      </c>
      <c r="L544" s="10">
        <v>-0.35979132588422436</v>
      </c>
      <c r="M544" s="10">
        <v>-0.23078358349667077</v>
      </c>
      <c r="N544" s="10">
        <v>-0.23358882794184743</v>
      </c>
      <c r="O544" s="10">
        <v>0.78626419666840275</v>
      </c>
      <c r="P544" s="10">
        <v>-0.10244811426799597</v>
      </c>
      <c r="Q544" s="10">
        <v>8.3957477808556974E-2</v>
      </c>
      <c r="R544" s="10">
        <v>4.2089280076370306E-2</v>
      </c>
      <c r="S544" s="10">
        <v>-2.2193465414372615E-2</v>
      </c>
      <c r="T544" s="10">
        <v>-0.18597061625310185</v>
      </c>
      <c r="U544" s="10">
        <v>-0.30200780086958157</v>
      </c>
      <c r="V544" s="10">
        <v>-0.23935207696040187</v>
      </c>
      <c r="W544" s="10">
        <v>0.84162952123488677</v>
      </c>
      <c r="X544" s="10">
        <v>1.0291827301261575E-2</v>
      </c>
      <c r="Y544" s="10">
        <v>2.4848247213052704E-2</v>
      </c>
      <c r="Z544" s="10">
        <v>4.9201722777063833E-2</v>
      </c>
      <c r="AA544" s="10">
        <v>-7.2755983594106177E-2</v>
      </c>
    </row>
    <row r="545" spans="2:27" x14ac:dyDescent="0.25">
      <c r="B545" s="3" t="s">
        <v>123</v>
      </c>
      <c r="C545" s="14">
        <v>0.35802035390663201</v>
      </c>
      <c r="D545" s="14">
        <v>-0.73426598958613032</v>
      </c>
      <c r="E545" s="14">
        <v>0.52504796518266994</v>
      </c>
      <c r="F545" s="14">
        <v>0.52917059176706416</v>
      </c>
      <c r="G545" s="14">
        <v>-0.75872820304999333</v>
      </c>
      <c r="H545" s="14">
        <v>0.21525445151960107</v>
      </c>
      <c r="I545" s="14">
        <v>0.3402089703157109</v>
      </c>
      <c r="J545" s="14">
        <v>-1.0508916780772579</v>
      </c>
      <c r="K545" s="14">
        <v>0.40867356673058186</v>
      </c>
      <c r="L545" s="14">
        <v>-0.64178205259349363</v>
      </c>
      <c r="M545" s="14">
        <v>-0.51754198314620636</v>
      </c>
      <c r="N545" s="14">
        <v>0.49961449717842021</v>
      </c>
      <c r="O545" s="14">
        <v>0.489916414501744</v>
      </c>
      <c r="P545" s="14">
        <v>0.43360893114133259</v>
      </c>
      <c r="Q545" s="14">
        <v>0.46937631324203133</v>
      </c>
      <c r="R545" s="14">
        <v>0.46243089465462428</v>
      </c>
      <c r="S545" s="14">
        <v>-1.6616905142988632</v>
      </c>
      <c r="T545" s="14">
        <v>0.30555134608486922</v>
      </c>
      <c r="U545" s="14">
        <v>-0.87286191699879501</v>
      </c>
      <c r="V545" s="14">
        <v>0.25598038008979029</v>
      </c>
      <c r="W545" s="14">
        <v>0.28069333065342694</v>
      </c>
      <c r="X545" s="14">
        <v>-0.5689702965162976</v>
      </c>
      <c r="Y545" s="14">
        <v>0.46380041795418209</v>
      </c>
      <c r="Z545" s="14">
        <v>-0.56990843270742575</v>
      </c>
      <c r="AA545" s="14">
        <v>0.42446989115980382</v>
      </c>
    </row>
    <row r="546" spans="2:27" x14ac:dyDescent="0.25">
      <c r="B546" s="3" t="s">
        <v>124</v>
      </c>
      <c r="C546" s="10">
        <v>-0.14918975814543242</v>
      </c>
      <c r="D546" s="10">
        <v>1.2216632616247849</v>
      </c>
      <c r="E546" s="10">
        <v>-5.5133227851673183E-2</v>
      </c>
      <c r="F546" s="10">
        <v>-2.5314067170836563E-2</v>
      </c>
      <c r="G546" s="10">
        <v>-1.3033045193424229</v>
      </c>
      <c r="H546" s="10">
        <v>0.446170268410922</v>
      </c>
      <c r="I546" s="10">
        <v>0.5648526527151938</v>
      </c>
      <c r="J546" s="10">
        <v>-0.81814740516801576</v>
      </c>
      <c r="K546" s="10">
        <v>-0.57472638014236754</v>
      </c>
      <c r="L546" s="10">
        <v>1.4353139324934077</v>
      </c>
      <c r="M546" s="10">
        <v>1.3452134241475968</v>
      </c>
      <c r="N546" s="10">
        <v>0.26116996592464536</v>
      </c>
      <c r="O546" s="10">
        <v>-2.8021784320561132</v>
      </c>
      <c r="P546" s="10">
        <v>-0.29577677606580999</v>
      </c>
      <c r="Q546" s="10">
        <v>-0.2499817484735454</v>
      </c>
      <c r="R546" s="10">
        <v>-0.29400621346844369</v>
      </c>
      <c r="S546" s="10">
        <v>1.0257212464959009</v>
      </c>
      <c r="T546" s="10">
        <v>-0.24991196366065943</v>
      </c>
      <c r="U546" s="10">
        <v>0.82116423966741414</v>
      </c>
      <c r="V546" s="10">
        <v>-0.31615133673437312</v>
      </c>
      <c r="W546" s="10">
        <v>-0.21802233738571619</v>
      </c>
      <c r="X546" s="10">
        <v>0.76539698729886763</v>
      </c>
      <c r="Y546" s="10">
        <v>-0.53430086216522765</v>
      </c>
      <c r="Z546" s="10">
        <v>0.67973393222435696</v>
      </c>
      <c r="AA546" s="10">
        <v>-0.59005616645198766</v>
      </c>
    </row>
    <row r="547" spans="2:27" x14ac:dyDescent="0.25">
      <c r="B547" s="3" t="s">
        <v>125</v>
      </c>
      <c r="C547" s="14">
        <v>0.21650597733568724</v>
      </c>
      <c r="D547" s="14">
        <v>1.7667991264598171E-2</v>
      </c>
      <c r="E547" s="14">
        <v>-0.10678597273762691</v>
      </c>
      <c r="F547" s="14">
        <v>-3.9149302836792937E-2</v>
      </c>
      <c r="G547" s="14">
        <v>-2.6781503557645747E-2</v>
      </c>
      <c r="H547" s="14">
        <v>-4.299373144119456E-2</v>
      </c>
      <c r="I547" s="14">
        <v>-4.5333604858515453E-2</v>
      </c>
      <c r="J547" s="14">
        <v>-6.1433396299625909E-2</v>
      </c>
      <c r="K547" s="14">
        <v>0.211616524510988</v>
      </c>
      <c r="L547" s="14">
        <v>0.16476407258286407</v>
      </c>
      <c r="M547" s="14">
        <v>5.3182126683966713E-2</v>
      </c>
      <c r="N547" s="14">
        <v>-0.13656765547635763</v>
      </c>
      <c r="O547" s="14">
        <v>-4.0005251228703687E-2</v>
      </c>
      <c r="P547" s="14">
        <v>-2.8482997255289133E-3</v>
      </c>
      <c r="Q547" s="14">
        <v>-0.10434893361192971</v>
      </c>
      <c r="R547" s="14">
        <v>-0.12581030159787898</v>
      </c>
      <c r="S547" s="14">
        <v>0.28202811787633197</v>
      </c>
      <c r="T547" s="14">
        <v>-1.649111916562862E-2</v>
      </c>
      <c r="U547" s="14">
        <v>1.4480044506006817E-2</v>
      </c>
      <c r="V547" s="14">
        <v>-8.6665125646614383E-2</v>
      </c>
      <c r="W547" s="14">
        <v>0.10847870564490458</v>
      </c>
      <c r="X547" s="14">
        <v>0.18613486348130859</v>
      </c>
      <c r="Y547" s="14">
        <v>-9.5348691424098408E-2</v>
      </c>
      <c r="Z547" s="14">
        <v>6.0623776739867297E-2</v>
      </c>
      <c r="AA547" s="14">
        <v>-9.283029169807766E-2</v>
      </c>
    </row>
    <row r="548" spans="2:27" x14ac:dyDescent="0.25">
      <c r="B548" s="3" t="s">
        <v>126</v>
      </c>
      <c r="C548" s="10">
        <v>0.83093410169627757</v>
      </c>
      <c r="D548" s="10">
        <v>-0.19954158998481542</v>
      </c>
      <c r="E548" s="10">
        <v>-0.10036310569488413</v>
      </c>
      <c r="F548" s="10">
        <v>-0.10407047126492711</v>
      </c>
      <c r="G548" s="10">
        <v>-0.25097486656111734</v>
      </c>
      <c r="H548" s="10">
        <v>0.5986660599930187</v>
      </c>
      <c r="I548" s="10">
        <v>-0.39532303177994382</v>
      </c>
      <c r="J548" s="10">
        <v>-0.66444410925997166</v>
      </c>
      <c r="K548" s="10">
        <v>0.7555284273821723</v>
      </c>
      <c r="L548" s="10">
        <v>-0.11265154258390578</v>
      </c>
      <c r="M548" s="10">
        <v>2.0534640956852868E-2</v>
      </c>
      <c r="N548" s="10">
        <v>4.9146408688470228E-2</v>
      </c>
      <c r="O548" s="10">
        <v>2.1633955919885706E-2</v>
      </c>
      <c r="P548" s="10">
        <v>-0.10244811426799597</v>
      </c>
      <c r="Q548" s="10">
        <v>8.3957477808556974E-2</v>
      </c>
      <c r="R548" s="10">
        <v>4.2089280076370306E-2</v>
      </c>
      <c r="S548" s="10">
        <v>-2.2193465414372615E-2</v>
      </c>
      <c r="T548" s="10">
        <v>7.2130501589838358E-2</v>
      </c>
      <c r="U548" s="10">
        <v>-6.6177721837387377E-2</v>
      </c>
      <c r="V548" s="10">
        <v>2.6494169002031526E-2</v>
      </c>
      <c r="W548" s="10">
        <v>-4.5807712377193943E-2</v>
      </c>
      <c r="X548" s="10">
        <v>1.0291827301261575E-2</v>
      </c>
      <c r="Y548" s="10">
        <v>2.4848247213052704E-2</v>
      </c>
      <c r="Z548" s="10">
        <v>4.9201722777063833E-2</v>
      </c>
      <c r="AA548" s="10">
        <v>-7.2755983594106177E-2</v>
      </c>
    </row>
    <row r="549" spans="2:27" x14ac:dyDescent="0.25">
      <c r="B549" s="3" t="s">
        <v>127</v>
      </c>
      <c r="C549" s="14">
        <v>0.61591969464134166</v>
      </c>
      <c r="D549" s="14">
        <v>-0.44265875512424824</v>
      </c>
      <c r="E549" s="14">
        <v>-0.34631111075338639</v>
      </c>
      <c r="F549" s="14">
        <v>0.81110745499134485</v>
      </c>
      <c r="G549" s="14">
        <v>-0.4818293999418688</v>
      </c>
      <c r="H549" s="14">
        <v>0.5986660599930187</v>
      </c>
      <c r="I549" s="14">
        <v>-0.39532303177994382</v>
      </c>
      <c r="J549" s="14">
        <v>-0.66444410925997166</v>
      </c>
      <c r="K549" s="14">
        <v>0.7555284273821723</v>
      </c>
      <c r="L549" s="14">
        <v>0.3816280240167314</v>
      </c>
      <c r="M549" s="14">
        <v>0.52317108986390015</v>
      </c>
      <c r="N549" s="14">
        <v>0.61461688194910558</v>
      </c>
      <c r="O549" s="14">
        <v>-1.5076265255771486</v>
      </c>
      <c r="P549" s="14">
        <v>-0.10244811426799597</v>
      </c>
      <c r="Q549" s="14">
        <v>8.3957477808556974E-2</v>
      </c>
      <c r="R549" s="14">
        <v>4.2089280076370306E-2</v>
      </c>
      <c r="S549" s="14">
        <v>-2.2193465414372615E-2</v>
      </c>
      <c r="T549" s="14">
        <v>-0.18597061625310185</v>
      </c>
      <c r="U549" s="14">
        <v>-0.30200780086958157</v>
      </c>
      <c r="V549" s="14">
        <v>-0.23935207696040187</v>
      </c>
      <c r="W549" s="14">
        <v>0.84162952123488677</v>
      </c>
      <c r="X549" s="14">
        <v>1.0291827301261575E-2</v>
      </c>
      <c r="Y549" s="14">
        <v>2.4848247213052704E-2</v>
      </c>
      <c r="Z549" s="14">
        <v>4.9201722777063833E-2</v>
      </c>
      <c r="AA549" s="14">
        <v>-7.2755983594106177E-2</v>
      </c>
    </row>
    <row r="550" spans="2:27" x14ac:dyDescent="0.25">
      <c r="B550" s="3" t="s">
        <v>128</v>
      </c>
      <c r="C550" s="10">
        <v>1.4116442442323329</v>
      </c>
      <c r="D550" s="10">
        <v>-1.1604196952055696</v>
      </c>
      <c r="E550" s="10">
        <v>9.3932154477664398E-2</v>
      </c>
      <c r="F550" s="10">
        <v>-1.0330836331871556</v>
      </c>
      <c r="G550" s="10">
        <v>1.2564026826044112</v>
      </c>
      <c r="H550" s="10">
        <v>1.5690727277617</v>
      </c>
      <c r="I550" s="10">
        <v>-1.8026422463465137</v>
      </c>
      <c r="J550" s="10">
        <v>1.563397855970718</v>
      </c>
      <c r="K550" s="10">
        <v>-0.71461878728013961</v>
      </c>
      <c r="L550" s="10">
        <v>0.45132991083463281</v>
      </c>
      <c r="M550" s="10">
        <v>0.59405144025592416</v>
      </c>
      <c r="N550" s="10">
        <v>-1.417260241552065</v>
      </c>
      <c r="O550" s="10">
        <v>0.61432952025320309</v>
      </c>
      <c r="P550" s="10">
        <v>0.99531377579247793</v>
      </c>
      <c r="Q550" s="10">
        <v>-2.1215316715392882</v>
      </c>
      <c r="R550" s="10">
        <v>1.0449682053096041</v>
      </c>
      <c r="S550" s="10">
        <v>-0.11191105159202785</v>
      </c>
      <c r="T550" s="10">
        <v>0.56365246392780943</v>
      </c>
      <c r="U550" s="10">
        <v>-0.63703183796660079</v>
      </c>
      <c r="V550" s="10">
        <v>0.52182662605222363</v>
      </c>
      <c r="W550" s="10">
        <v>-0.60674390295865377</v>
      </c>
      <c r="X550" s="10">
        <v>-0.5689702965162976</v>
      </c>
      <c r="Y550" s="10">
        <v>0.46380041795418209</v>
      </c>
      <c r="Z550" s="10">
        <v>-0.56990843270742575</v>
      </c>
      <c r="AA550" s="10">
        <v>0.42446989115980382</v>
      </c>
    </row>
    <row r="551" spans="2:27" x14ac:dyDescent="0.25">
      <c r="B551" s="3" t="s">
        <v>129</v>
      </c>
      <c r="C551" s="14">
        <v>-1.5857614661369284</v>
      </c>
      <c r="D551" s="14">
        <v>1.2148172017752379</v>
      </c>
      <c r="E551" s="14">
        <v>-6.2059002761649357E-2</v>
      </c>
      <c r="F551" s="14">
        <v>1.1182996673358361</v>
      </c>
      <c r="G551" s="14">
        <v>-1.3098052695101763</v>
      </c>
      <c r="H551" s="14">
        <v>-0.51417520020565521</v>
      </c>
      <c r="I551" s="14">
        <v>0.8734303981846897</v>
      </c>
      <c r="J551" s="14">
        <v>-0.49844242954553486</v>
      </c>
      <c r="K551" s="14">
        <v>-0.28777613457985646</v>
      </c>
      <c r="L551" s="14">
        <v>-0.46160422814724766</v>
      </c>
      <c r="M551" s="14">
        <v>0.57830513182389331</v>
      </c>
      <c r="N551" s="14">
        <v>-0.60160868045240634</v>
      </c>
      <c r="O551" s="14">
        <v>0.50267819981614581</v>
      </c>
      <c r="P551" s="14">
        <v>-0.29577677606580999</v>
      </c>
      <c r="Q551" s="14">
        <v>-0.2499817484735454</v>
      </c>
      <c r="R551" s="14">
        <v>-0.29400621346844369</v>
      </c>
      <c r="S551" s="14">
        <v>1.0257212464959009</v>
      </c>
      <c r="T551" s="14">
        <v>-0.50801308150359958</v>
      </c>
      <c r="U551" s="14">
        <v>0.58533416063522004</v>
      </c>
      <c r="V551" s="14">
        <v>-0.58199758269680646</v>
      </c>
      <c r="W551" s="14">
        <v>0.66941489622636452</v>
      </c>
      <c r="X551" s="14">
        <v>0.76539698729886763</v>
      </c>
      <c r="Y551" s="14">
        <v>-0.53430086216522765</v>
      </c>
      <c r="Z551" s="14">
        <v>0.67973393222435696</v>
      </c>
      <c r="AA551" s="14">
        <v>-0.59005616645198766</v>
      </c>
    </row>
    <row r="552" spans="2:27" x14ac:dyDescent="0.25">
      <c r="B552" s="3" t="s">
        <v>130</v>
      </c>
      <c r="C552" s="10">
        <v>-0.75144626757484057</v>
      </c>
      <c r="D552" s="10">
        <v>-0.72402552905097384</v>
      </c>
      <c r="E552" s="10">
        <v>0.42232685392807068</v>
      </c>
      <c r="F552" s="10">
        <v>0.46652883488255792</v>
      </c>
      <c r="G552" s="10">
        <v>0.46986043780156717</v>
      </c>
      <c r="H552" s="10">
        <v>-1.0033392000577717</v>
      </c>
      <c r="I552" s="10">
        <v>0.26324414061098039</v>
      </c>
      <c r="J552" s="10">
        <v>0.25827157932285499</v>
      </c>
      <c r="K552" s="10">
        <v>0.49856677007349892</v>
      </c>
      <c r="L552" s="10">
        <v>0.40528478242927229</v>
      </c>
      <c r="M552" s="10">
        <v>-0.73958284577304045</v>
      </c>
      <c r="N552" s="10">
        <v>0.13859516495178736</v>
      </c>
      <c r="O552" s="10">
        <v>0.21276114204925856</v>
      </c>
      <c r="P552" s="10">
        <v>-2.8482997255289133E-3</v>
      </c>
      <c r="Q552" s="10">
        <v>-0.10434893361192971</v>
      </c>
      <c r="R552" s="10">
        <v>-0.12581030159787898</v>
      </c>
      <c r="S552" s="10">
        <v>0.28202811787633197</v>
      </c>
      <c r="T552" s="10">
        <v>0.26124053570713551</v>
      </c>
      <c r="U552" s="10">
        <v>-0.83253303382709787</v>
      </c>
      <c r="V552" s="10">
        <v>0.19940073276546738</v>
      </c>
      <c r="W552" s="10">
        <v>0.35783653966447626</v>
      </c>
      <c r="X552" s="10">
        <v>-0.48104877842627408</v>
      </c>
      <c r="Y552" s="10">
        <v>0.40370194863560638</v>
      </c>
      <c r="Z552" s="10">
        <v>-0.56419740572602417</v>
      </c>
      <c r="AA552" s="10">
        <v>0.41443273710781814</v>
      </c>
    </row>
    <row r="553" spans="2:27" x14ac:dyDescent="0.25">
      <c r="B553" s="3" t="s">
        <v>131</v>
      </c>
      <c r="C553" s="14">
        <v>0.83093410169627757</v>
      </c>
      <c r="D553" s="14">
        <v>-0.19954158998481542</v>
      </c>
      <c r="E553" s="14">
        <v>-0.10036310569488413</v>
      </c>
      <c r="F553" s="14">
        <v>-0.10407047126492711</v>
      </c>
      <c r="G553" s="14">
        <v>-0.25097486656111734</v>
      </c>
      <c r="H553" s="14">
        <v>0.5986660599930187</v>
      </c>
      <c r="I553" s="14">
        <v>-0.39532303177994382</v>
      </c>
      <c r="J553" s="14">
        <v>-0.66444410925997166</v>
      </c>
      <c r="K553" s="14">
        <v>0.7555284273821723</v>
      </c>
      <c r="L553" s="14">
        <v>0.79570748485547516</v>
      </c>
      <c r="M553" s="14">
        <v>-0.21782996453353812</v>
      </c>
      <c r="N553" s="14">
        <v>-0.21901589145574871</v>
      </c>
      <c r="O553" s="14">
        <v>-0.2247017129583051</v>
      </c>
      <c r="P553" s="14">
        <v>-0.3455766833370435</v>
      </c>
      <c r="Q553" s="14">
        <v>-0.15582854276330194</v>
      </c>
      <c r="R553" s="14">
        <v>-0.21005642263131896</v>
      </c>
      <c r="S553" s="14">
        <v>0.87361045485054867</v>
      </c>
      <c r="T553" s="14">
        <v>7.2130501589838358E-2</v>
      </c>
      <c r="U553" s="14">
        <v>-6.6177721837387377E-2</v>
      </c>
      <c r="V553" s="14">
        <v>2.6494169002031526E-2</v>
      </c>
      <c r="W553" s="14">
        <v>-4.5807712377193943E-2</v>
      </c>
      <c r="X553" s="14">
        <v>1.0291827301261575E-2</v>
      </c>
      <c r="Y553" s="14">
        <v>2.4848247213052704E-2</v>
      </c>
      <c r="Z553" s="14">
        <v>4.9201722777063833E-2</v>
      </c>
      <c r="AA553" s="14">
        <v>-7.2755983594106177E-2</v>
      </c>
    </row>
    <row r="554" spans="2:27" x14ac:dyDescent="0.25">
      <c r="B554" s="3" t="s">
        <v>132</v>
      </c>
      <c r="C554" s="10">
        <v>-0.27853251978519483</v>
      </c>
      <c r="D554" s="10">
        <v>-0.18930112944965885</v>
      </c>
      <c r="E554" s="10">
        <v>-0.20308421694948336</v>
      </c>
      <c r="F554" s="10">
        <v>-0.16671222814943326</v>
      </c>
      <c r="G554" s="10">
        <v>0.97761377429044316</v>
      </c>
      <c r="H554" s="10">
        <v>-0.61992759158435407</v>
      </c>
      <c r="I554" s="10">
        <v>-0.4722878614846745</v>
      </c>
      <c r="J554" s="10">
        <v>0.64471914814014153</v>
      </c>
      <c r="K554" s="10">
        <v>0.84542163072508947</v>
      </c>
      <c r="L554" s="10">
        <v>2.6056264999479092E-2</v>
      </c>
      <c r="M554" s="10">
        <v>3.6858383820409665E-2</v>
      </c>
      <c r="N554" s="10">
        <v>-4.3710623393943701E-2</v>
      </c>
      <c r="O554" s="10">
        <v>-9.1856476544089904E-3</v>
      </c>
      <c r="P554" s="10">
        <v>-5.2648206996762453E-2</v>
      </c>
      <c r="Q554" s="10">
        <v>-1.0195727901686491E-2</v>
      </c>
      <c r="R554" s="10">
        <v>-4.1860510760754352E-2</v>
      </c>
      <c r="S554" s="10">
        <v>0.12991732623097957</v>
      </c>
      <c r="T554" s="10">
        <v>2.7819691212104911E-2</v>
      </c>
      <c r="U554" s="10">
        <v>-2.5848838665690349E-2</v>
      </c>
      <c r="V554" s="10">
        <v>-3.0085478322291442E-2</v>
      </c>
      <c r="W554" s="10">
        <v>3.1335496633855375E-2</v>
      </c>
      <c r="X554" s="10">
        <v>9.821334539128497E-2</v>
      </c>
      <c r="Y554" s="10">
        <v>-3.5250222105522797E-2</v>
      </c>
      <c r="Z554" s="10">
        <v>5.4912749758465509E-2</v>
      </c>
      <c r="AA554" s="10">
        <v>-8.2793137646091947E-2</v>
      </c>
    </row>
    <row r="555" spans="2:27" x14ac:dyDescent="0.25">
      <c r="B555" s="3" t="s">
        <v>133</v>
      </c>
      <c r="C555" s="14">
        <v>-0.27853251978519483</v>
      </c>
      <c r="D555" s="14">
        <v>-0.18930112944965885</v>
      </c>
      <c r="E555" s="14">
        <v>-0.20308421694948336</v>
      </c>
      <c r="F555" s="14">
        <v>-0.16671222814943326</v>
      </c>
      <c r="G555" s="14">
        <v>0.97761377429044316</v>
      </c>
      <c r="H555" s="14">
        <v>-0.61992759158435407</v>
      </c>
      <c r="I555" s="14">
        <v>-0.4722878614846745</v>
      </c>
      <c r="J555" s="14">
        <v>0.64471914814014153</v>
      </c>
      <c r="K555" s="14">
        <v>0.84542163072508947</v>
      </c>
      <c r="L555" s="14">
        <v>2.6056264999479092E-2</v>
      </c>
      <c r="M555" s="14">
        <v>3.6858383820409665E-2</v>
      </c>
      <c r="N555" s="14">
        <v>-4.3710623393943701E-2</v>
      </c>
      <c r="O555" s="14">
        <v>-9.1856476544089904E-3</v>
      </c>
      <c r="P555" s="14">
        <v>-5.2648206996762453E-2</v>
      </c>
      <c r="Q555" s="14">
        <v>-1.0195727901686491E-2</v>
      </c>
      <c r="R555" s="14">
        <v>-4.1860510760754352E-2</v>
      </c>
      <c r="S555" s="14">
        <v>0.12991732623097957</v>
      </c>
      <c r="T555" s="14">
        <v>2.7819691212104911E-2</v>
      </c>
      <c r="U555" s="14">
        <v>-2.5848838665690349E-2</v>
      </c>
      <c r="V555" s="14">
        <v>-3.0085478322291442E-2</v>
      </c>
      <c r="W555" s="14">
        <v>3.1335496633855375E-2</v>
      </c>
      <c r="X555" s="14">
        <v>9.821334539128497E-2</v>
      </c>
      <c r="Y555" s="14">
        <v>-3.5250222105522797E-2</v>
      </c>
      <c r="Z555" s="14">
        <v>5.4912749758465509E-2</v>
      </c>
      <c r="AA555" s="14">
        <v>-8.2793137646091947E-2</v>
      </c>
    </row>
    <row r="556" spans="2:27" x14ac:dyDescent="0.25">
      <c r="B556" s="3" t="s">
        <v>134</v>
      </c>
      <c r="C556" s="10">
        <v>-0.81357741476797529</v>
      </c>
      <c r="D556" s="10">
        <v>0.4704389792889771</v>
      </c>
      <c r="E556" s="10">
        <v>0.35125705021839004</v>
      </c>
      <c r="F556" s="10">
        <v>0.39860675063738116</v>
      </c>
      <c r="G556" s="10">
        <v>-0.80674278808797328</v>
      </c>
      <c r="H556" s="10">
        <v>-0.70120608695145459</v>
      </c>
      <c r="I556" s="10">
        <v>0.55717071531143159</v>
      </c>
      <c r="J556" s="10">
        <v>-0.70590597024046597</v>
      </c>
      <c r="K556" s="10">
        <v>0.77189271151271988</v>
      </c>
      <c r="L556" s="10">
        <v>-0.74359495485651694</v>
      </c>
      <c r="M556" s="10">
        <v>0.29154673217435767</v>
      </c>
      <c r="N556" s="10">
        <v>0.13159464466786142</v>
      </c>
      <c r="O556" s="10">
        <v>0.20633041764948712</v>
      </c>
      <c r="P556" s="10">
        <v>0.24028026934351859</v>
      </c>
      <c r="Q556" s="10">
        <v>0.1354370869599292</v>
      </c>
      <c r="R556" s="10">
        <v>0.12633540110981034</v>
      </c>
      <c r="S556" s="10">
        <v>-0.61377580238858942</v>
      </c>
      <c r="T556" s="10">
        <v>-1.649111916562862E-2</v>
      </c>
      <c r="U556" s="10">
        <v>1.4480044506006817E-2</v>
      </c>
      <c r="V556" s="10">
        <v>-8.6665125646614383E-2</v>
      </c>
      <c r="W556" s="10">
        <v>0.10847870564490458</v>
      </c>
      <c r="X556" s="10">
        <v>0.18613486348130859</v>
      </c>
      <c r="Y556" s="10">
        <v>-9.5348691424098408E-2</v>
      </c>
      <c r="Z556" s="10">
        <v>6.0623776739867297E-2</v>
      </c>
      <c r="AA556" s="10">
        <v>-9.283029169807766E-2</v>
      </c>
    </row>
    <row r="557" spans="2:27" x14ac:dyDescent="0.25">
      <c r="B557" s="3" t="s">
        <v>135</v>
      </c>
      <c r="C557" s="14">
        <v>-8.7058610952297499E-2</v>
      </c>
      <c r="D557" s="14">
        <v>2.7198753284834259E-2</v>
      </c>
      <c r="E557" s="14">
        <v>1.5936575858007507E-2</v>
      </c>
      <c r="F557" s="14">
        <v>4.2608017074340268E-2</v>
      </c>
      <c r="G557" s="14">
        <v>-2.6701293452882552E-2</v>
      </c>
      <c r="H557" s="14">
        <v>0.14403715530460487</v>
      </c>
      <c r="I557" s="14">
        <v>0.27092607801474261</v>
      </c>
      <c r="J557" s="14">
        <v>0.14603014439530507</v>
      </c>
      <c r="K557" s="14">
        <v>-0.8480523215815885</v>
      </c>
      <c r="L557" s="14">
        <v>0.76747561490043481</v>
      </c>
      <c r="M557" s="14">
        <v>0.79081305718098061</v>
      </c>
      <c r="N557" s="14">
        <v>0.80449508649700929</v>
      </c>
      <c r="O557" s="14">
        <v>-2.3030763698999603</v>
      </c>
      <c r="P557" s="14">
        <v>0.57299426979300028</v>
      </c>
      <c r="Q557" s="14">
        <v>0.60684537255217919</v>
      </c>
      <c r="R557" s="14">
        <v>-1.6277890640311528</v>
      </c>
      <c r="S557" s="14">
        <v>0.63828945785265923</v>
      </c>
      <c r="T557" s="14">
        <v>2.7819691212104911E-2</v>
      </c>
      <c r="U557" s="14">
        <v>-2.5848838665690349E-2</v>
      </c>
      <c r="V557" s="14">
        <v>-3.0085478322291442E-2</v>
      </c>
      <c r="W557" s="14">
        <v>3.1335496633855375E-2</v>
      </c>
      <c r="X557" s="14">
        <v>9.821334539128497E-2</v>
      </c>
      <c r="Y557" s="14">
        <v>-3.5250222105522797E-2</v>
      </c>
      <c r="Z557" s="14">
        <v>5.4912749758465509E-2</v>
      </c>
      <c r="AA557" s="14">
        <v>-8.2793137646091947E-2</v>
      </c>
    </row>
    <row r="558" spans="2:27" x14ac:dyDescent="0.25">
      <c r="B558" s="3" t="s">
        <v>136</v>
      </c>
      <c r="C558" s="10">
        <v>0.87659934924955263</v>
      </c>
      <c r="D558" s="10">
        <v>-0.50067958646693378</v>
      </c>
      <c r="E558" s="10">
        <v>0.6482734216455377</v>
      </c>
      <c r="F558" s="10">
        <v>-0.4677646544003411</v>
      </c>
      <c r="G558" s="10">
        <v>-0.52795387977400521</v>
      </c>
      <c r="H558" s="10">
        <v>0.25913938166512251</v>
      </c>
      <c r="I558" s="10">
        <v>0.24859296984193574</v>
      </c>
      <c r="J558" s="10">
        <v>-1.0256109458629468</v>
      </c>
      <c r="K558" s="10">
        <v>0.48494246595020885</v>
      </c>
      <c r="L558" s="10">
        <v>0.65242456572959084</v>
      </c>
      <c r="M558" s="10">
        <v>-0.48826462131951687</v>
      </c>
      <c r="N558" s="10">
        <v>0.421330401582105</v>
      </c>
      <c r="O558" s="10">
        <v>-0.55186909869925849</v>
      </c>
      <c r="P558" s="10">
        <v>0.24028026934351859</v>
      </c>
      <c r="Q558" s="10">
        <v>0.1354370869599292</v>
      </c>
      <c r="R558" s="10">
        <v>0.12633540110981034</v>
      </c>
      <c r="S558" s="10">
        <v>-0.61377580238858942</v>
      </c>
      <c r="T558" s="10">
        <v>0.51934165355007567</v>
      </c>
      <c r="U558" s="10">
        <v>-0.59670295479490376</v>
      </c>
      <c r="V558" s="10">
        <v>0.46524697872790077</v>
      </c>
      <c r="W558" s="10">
        <v>-0.52960069394760445</v>
      </c>
      <c r="X558" s="10">
        <v>-0.48104877842627408</v>
      </c>
      <c r="Y558" s="10">
        <v>0.40370194863560638</v>
      </c>
      <c r="Z558" s="10">
        <v>-0.56419740572602417</v>
      </c>
      <c r="AA558" s="10">
        <v>0.41443273710781814</v>
      </c>
    </row>
    <row r="559" spans="2:27" x14ac:dyDescent="0.25">
      <c r="B559" s="3" t="s">
        <v>137</v>
      </c>
      <c r="C559" s="14">
        <v>-0.55997235874194318</v>
      </c>
      <c r="D559" s="14">
        <v>-0.50752564631648078</v>
      </c>
      <c r="E559" s="14">
        <v>0.64134764673556155</v>
      </c>
      <c r="F559" s="14">
        <v>0.67584908010633149</v>
      </c>
      <c r="G559" s="14">
        <v>-0.53445462994175852</v>
      </c>
      <c r="H559" s="14">
        <v>-0.47029027006013369</v>
      </c>
      <c r="I559" s="14">
        <v>0.78181439771091443</v>
      </c>
      <c r="J559" s="14">
        <v>-0.47316169733122371</v>
      </c>
      <c r="K559" s="14">
        <v>-0.21150723536022953</v>
      </c>
      <c r="L559" s="14">
        <v>0.40528478242927229</v>
      </c>
      <c r="M559" s="14">
        <v>-0.73958284577304045</v>
      </c>
      <c r="N559" s="14">
        <v>0.13859516495178736</v>
      </c>
      <c r="O559" s="14">
        <v>0.21276114204925856</v>
      </c>
      <c r="P559" s="14">
        <v>-2.8482997255289133E-3</v>
      </c>
      <c r="Q559" s="14">
        <v>-0.10434893361192971</v>
      </c>
      <c r="R559" s="14">
        <v>-0.12581030159787898</v>
      </c>
      <c r="S559" s="14">
        <v>0.28202811787633197</v>
      </c>
      <c r="T559" s="14">
        <v>0.26124053570713551</v>
      </c>
      <c r="U559" s="14">
        <v>-0.83253303382709787</v>
      </c>
      <c r="V559" s="14">
        <v>0.19940073276546738</v>
      </c>
      <c r="W559" s="14">
        <v>0.35783653966447626</v>
      </c>
      <c r="X559" s="14">
        <v>-0.48104877842627408</v>
      </c>
      <c r="Y559" s="14">
        <v>0.40370194863560638</v>
      </c>
      <c r="Z559" s="14">
        <v>-0.56419740572602417</v>
      </c>
      <c r="AA559" s="14">
        <v>0.41443273710781814</v>
      </c>
    </row>
    <row r="560" spans="2:27" x14ac:dyDescent="0.25">
      <c r="B560" s="3" t="s">
        <v>138</v>
      </c>
      <c r="C560" s="10">
        <v>0.63946019286338029</v>
      </c>
      <c r="D560" s="10">
        <v>-0.41604147271930852</v>
      </c>
      <c r="E560" s="10">
        <v>-0.31938389850237497</v>
      </c>
      <c r="F560" s="10">
        <v>-0.31339071648870059</v>
      </c>
      <c r="G560" s="10">
        <v>0.75334020118220824</v>
      </c>
      <c r="H560" s="10">
        <v>0.29653294688670162</v>
      </c>
      <c r="I560" s="10">
        <v>-0.68924960648039513</v>
      </c>
      <c r="J560" s="10">
        <v>0.29973344030334925</v>
      </c>
      <c r="K560" s="10">
        <v>0.48220248594295145</v>
      </c>
      <c r="L560" s="10">
        <v>-0.11265154258390578</v>
      </c>
      <c r="M560" s="10">
        <v>2.0534640956852868E-2</v>
      </c>
      <c r="N560" s="10">
        <v>4.9146408688470228E-2</v>
      </c>
      <c r="O560" s="10">
        <v>2.1633955919885706E-2</v>
      </c>
      <c r="P560" s="10">
        <v>-0.10244811426799597</v>
      </c>
      <c r="Q560" s="10">
        <v>8.3957477808556974E-2</v>
      </c>
      <c r="R560" s="10">
        <v>4.2089280076370306E-2</v>
      </c>
      <c r="S560" s="10">
        <v>-2.2193465414372615E-2</v>
      </c>
      <c r="T560" s="10">
        <v>7.2130501589838358E-2</v>
      </c>
      <c r="U560" s="10">
        <v>-6.6177721837387377E-2</v>
      </c>
      <c r="V560" s="10">
        <v>2.6494169002031526E-2</v>
      </c>
      <c r="W560" s="10">
        <v>-4.5807712377193943E-2</v>
      </c>
      <c r="X560" s="10">
        <v>1.0291827301261575E-2</v>
      </c>
      <c r="Y560" s="10">
        <v>2.4848247213052704E-2</v>
      </c>
      <c r="Z560" s="10">
        <v>4.9201722777063833E-2</v>
      </c>
      <c r="AA560" s="10">
        <v>-7.2755983594106177E-2</v>
      </c>
    </row>
    <row r="561" spans="2:27" x14ac:dyDescent="0.25">
      <c r="B561" s="3" t="s">
        <v>139</v>
      </c>
      <c r="C561" s="14">
        <v>-0.11059910917433616</v>
      </c>
      <c r="D561" s="14">
        <v>5.8147087989454671E-4</v>
      </c>
      <c r="E561" s="14">
        <v>-1.0990636393003878E-2</v>
      </c>
      <c r="F561" s="14">
        <v>1.1671061885543859</v>
      </c>
      <c r="G561" s="14">
        <v>-1.2618708945769597</v>
      </c>
      <c r="H561" s="14">
        <v>0.446170268410922</v>
      </c>
      <c r="I561" s="14">
        <v>0.5648526527151938</v>
      </c>
      <c r="J561" s="14">
        <v>-0.81814740516801576</v>
      </c>
      <c r="K561" s="14">
        <v>-0.57472638014236754</v>
      </c>
      <c r="L561" s="14">
        <v>0.62488866182696845</v>
      </c>
      <c r="M561" s="14">
        <v>0.64581535831549286</v>
      </c>
      <c r="N561" s="14">
        <v>-2.5260558353850642</v>
      </c>
      <c r="O561" s="14">
        <v>1.6444879395940843</v>
      </c>
      <c r="P561" s="14">
        <v>0.50905663765438292</v>
      </c>
      <c r="Q561" s="14">
        <v>-2.6011037126830061</v>
      </c>
      <c r="R561" s="14">
        <v>0.54067679989422557</v>
      </c>
      <c r="S561" s="14">
        <v>1.6796967889378149</v>
      </c>
      <c r="T561" s="14">
        <v>-0.23028142663083526</v>
      </c>
      <c r="U561" s="14">
        <v>-0.26167891769788448</v>
      </c>
      <c r="V561" s="14">
        <v>-0.29593172428472481</v>
      </c>
      <c r="W561" s="14">
        <v>0.91877273024593609</v>
      </c>
      <c r="X561" s="14">
        <v>9.821334539128497E-2</v>
      </c>
      <c r="Y561" s="14">
        <v>-3.5250222105522797E-2</v>
      </c>
      <c r="Z561" s="14">
        <v>5.4912749758465509E-2</v>
      </c>
      <c r="AA561" s="14">
        <v>-8.2793137646091947E-2</v>
      </c>
    </row>
    <row r="562" spans="2:27" x14ac:dyDescent="0.25">
      <c r="B562" s="3" t="s">
        <v>140</v>
      </c>
      <c r="C562" s="10">
        <v>0.63946019286338029</v>
      </c>
      <c r="D562" s="10">
        <v>-0.41604147271930852</v>
      </c>
      <c r="E562" s="10">
        <v>-0.31938389850237497</v>
      </c>
      <c r="F562" s="10">
        <v>-0.31339071648870059</v>
      </c>
      <c r="G562" s="10">
        <v>0.75334020118220824</v>
      </c>
      <c r="H562" s="10">
        <v>0.29653294688670162</v>
      </c>
      <c r="I562" s="10">
        <v>-0.68924960648039513</v>
      </c>
      <c r="J562" s="10">
        <v>0.29973344030334925</v>
      </c>
      <c r="K562" s="10">
        <v>0.48220248594295145</v>
      </c>
      <c r="L562" s="10">
        <v>-0.11265154258390578</v>
      </c>
      <c r="M562" s="10">
        <v>2.0534640956852868E-2</v>
      </c>
      <c r="N562" s="10">
        <v>4.9146408688470228E-2</v>
      </c>
      <c r="O562" s="10">
        <v>2.1633955919885706E-2</v>
      </c>
      <c r="P562" s="10">
        <v>-0.10244811426799597</v>
      </c>
      <c r="Q562" s="10">
        <v>8.3957477808556974E-2</v>
      </c>
      <c r="R562" s="10">
        <v>4.2089280076370306E-2</v>
      </c>
      <c r="S562" s="10">
        <v>-2.2193465414372615E-2</v>
      </c>
      <c r="T562" s="10">
        <v>7.2130501589838358E-2</v>
      </c>
      <c r="U562" s="10">
        <v>-6.6177721837387377E-2</v>
      </c>
      <c r="V562" s="10">
        <v>2.6494169002031526E-2</v>
      </c>
      <c r="W562" s="10">
        <v>-4.5807712377193943E-2</v>
      </c>
      <c r="X562" s="10">
        <v>1.0291827301261575E-2</v>
      </c>
      <c r="Y562" s="10">
        <v>2.4848247213052704E-2</v>
      </c>
      <c r="Z562" s="10">
        <v>4.9201722777063833E-2</v>
      </c>
      <c r="AA562" s="10">
        <v>-7.2755983594106177E-2</v>
      </c>
    </row>
    <row r="563" spans="2:27" x14ac:dyDescent="0.25">
      <c r="B563" s="3" t="s">
        <v>141</v>
      </c>
      <c r="C563" s="14">
        <v>0.47440531807039688</v>
      </c>
      <c r="D563" s="14">
        <v>0.30927522572648025</v>
      </c>
      <c r="E563" s="14">
        <v>-0.97814504867368324</v>
      </c>
      <c r="F563" s="14">
        <v>0.24278756038748786</v>
      </c>
      <c r="G563" s="14">
        <v>0.25011729955047879</v>
      </c>
      <c r="H563" s="14">
        <v>0.80224951081486484</v>
      </c>
      <c r="I563" s="14">
        <v>-0.33157824215520448</v>
      </c>
      <c r="J563" s="14">
        <v>0.79050271833614505</v>
      </c>
      <c r="K563" s="14">
        <v>-1.4083285085833204</v>
      </c>
      <c r="L563" s="14">
        <v>0.44675479929213341</v>
      </c>
      <c r="M563" s="14">
        <v>0.33994052633350236</v>
      </c>
      <c r="N563" s="14">
        <v>-0.86977098059662528</v>
      </c>
      <c r="O563" s="14">
        <v>0.256342530937955</v>
      </c>
      <c r="P563" s="14">
        <v>-0.29577677606580999</v>
      </c>
      <c r="Q563" s="14">
        <v>-0.2499817484735454</v>
      </c>
      <c r="R563" s="14">
        <v>-0.29400621346844369</v>
      </c>
      <c r="S563" s="14">
        <v>1.0257212464959009</v>
      </c>
      <c r="T563" s="14">
        <v>-0.50801308150359958</v>
      </c>
      <c r="U563" s="14">
        <v>0.58533416063522004</v>
      </c>
      <c r="V563" s="14">
        <v>-0.58199758269680646</v>
      </c>
      <c r="W563" s="14">
        <v>0.66941489622636452</v>
      </c>
      <c r="X563" s="14">
        <v>0.76539698729886763</v>
      </c>
      <c r="Y563" s="14">
        <v>-0.53430086216522765</v>
      </c>
      <c r="Z563" s="14">
        <v>0.67973393222435696</v>
      </c>
      <c r="AA563" s="14">
        <v>-0.59005616645198766</v>
      </c>
    </row>
    <row r="564" spans="2:27" x14ac:dyDescent="0.25">
      <c r="B564" s="3" t="s">
        <v>142</v>
      </c>
      <c r="C564" s="10">
        <v>-0.34495795168700721</v>
      </c>
      <c r="D564" s="10">
        <v>-0.26440848117704796</v>
      </c>
      <c r="E564" s="10">
        <v>0.88729565179406378</v>
      </c>
      <c r="F564" s="10">
        <v>-0.23932884614994054</v>
      </c>
      <c r="G564" s="10">
        <v>-0.30360009656100706</v>
      </c>
      <c r="H564" s="10">
        <v>-0.47029027006013369</v>
      </c>
      <c r="I564" s="10">
        <v>0.78181439771091443</v>
      </c>
      <c r="J564" s="10">
        <v>-0.47316169733122371</v>
      </c>
      <c r="K564" s="10">
        <v>-0.21150723536022953</v>
      </c>
      <c r="L564" s="10">
        <v>-0.25593446170979017</v>
      </c>
      <c r="M564" s="10">
        <v>-0.24990001582912594</v>
      </c>
      <c r="N564" s="10">
        <v>0.68949270172632393</v>
      </c>
      <c r="O564" s="10">
        <v>-0.30553342982106768</v>
      </c>
      <c r="P564" s="10">
        <v>0.24028026934351859</v>
      </c>
      <c r="Q564" s="10">
        <v>0.1354370869599292</v>
      </c>
      <c r="R564" s="10">
        <v>0.12633540110981034</v>
      </c>
      <c r="S564" s="10">
        <v>-0.61377580238858942</v>
      </c>
      <c r="T564" s="10">
        <v>0.51934165355007567</v>
      </c>
      <c r="U564" s="10">
        <v>-0.59670295479490376</v>
      </c>
      <c r="V564" s="10">
        <v>0.46524697872790077</v>
      </c>
      <c r="W564" s="10">
        <v>-0.52960069394760445</v>
      </c>
      <c r="X564" s="10">
        <v>-0.48104877842627408</v>
      </c>
      <c r="Y564" s="10">
        <v>0.40370194863560638</v>
      </c>
      <c r="Z564" s="10">
        <v>-0.56419740572602417</v>
      </c>
      <c r="AA564" s="10">
        <v>0.41443273710781814</v>
      </c>
    </row>
    <row r="565" spans="2:27" x14ac:dyDescent="0.25">
      <c r="B565" s="3" t="s">
        <v>143</v>
      </c>
      <c r="C565" s="14">
        <v>0.57732904567024546</v>
      </c>
      <c r="D565" s="14">
        <v>0.77842303562064241</v>
      </c>
      <c r="E565" s="14">
        <v>-0.39045370221205578</v>
      </c>
      <c r="F565" s="14">
        <v>-0.38131280073387752</v>
      </c>
      <c r="G565" s="14">
        <v>-0.52326302470733221</v>
      </c>
      <c r="H565" s="14">
        <v>0.82958187688433971</v>
      </c>
      <c r="I565" s="14">
        <v>-0.17067934938046089</v>
      </c>
      <c r="J565" s="14">
        <v>-0.43169983635072939</v>
      </c>
      <c r="K565" s="14">
        <v>-0.22787151949077705</v>
      </c>
      <c r="L565" s="14">
        <v>-0.35317225243031403</v>
      </c>
      <c r="M565" s="14">
        <v>0.81329961341385981</v>
      </c>
      <c r="N565" s="14">
        <v>-0.22601641173967466</v>
      </c>
      <c r="O565" s="14">
        <v>-0.23113243735807648</v>
      </c>
      <c r="P565" s="14">
        <v>-0.10244811426799597</v>
      </c>
      <c r="Q565" s="14">
        <v>8.3957477808556974E-2</v>
      </c>
      <c r="R565" s="14">
        <v>4.2089280076370306E-2</v>
      </c>
      <c r="S565" s="14">
        <v>-2.2193465414372615E-2</v>
      </c>
      <c r="T565" s="14">
        <v>-0.20560115328292591</v>
      </c>
      <c r="U565" s="14">
        <v>0.78083535649571723</v>
      </c>
      <c r="V565" s="14">
        <v>-0.25957168941005015</v>
      </c>
      <c r="W565" s="14">
        <v>-0.29516554639676557</v>
      </c>
      <c r="X565" s="14">
        <v>0.67747546920884405</v>
      </c>
      <c r="Y565" s="14">
        <v>-0.47420239284665217</v>
      </c>
      <c r="Z565" s="14">
        <v>0.67402290524295516</v>
      </c>
      <c r="AA565" s="14">
        <v>-0.58001901240000187</v>
      </c>
    </row>
    <row r="566" spans="2:27" x14ac:dyDescent="0.25">
      <c r="B566" s="3" t="s">
        <v>144</v>
      </c>
      <c r="C566" s="10">
        <v>-1.5900557508456057</v>
      </c>
      <c r="D566" s="10">
        <v>-5.475465829210191E-2</v>
      </c>
      <c r="E566" s="10">
        <v>1.0993906696915785</v>
      </c>
      <c r="F566" s="10">
        <v>1.1136051335805057</v>
      </c>
      <c r="G566" s="10">
        <v>-1.3144159144720859</v>
      </c>
      <c r="H566" s="10">
        <v>-0.89758680867907303</v>
      </c>
      <c r="I566" s="10">
        <v>1.6089624002803447</v>
      </c>
      <c r="J566" s="10">
        <v>-0.88488999836282145</v>
      </c>
      <c r="K566" s="10">
        <v>-0.63463099523144695</v>
      </c>
      <c r="L566" s="10">
        <v>-2.3197922998888703</v>
      </c>
      <c r="M566" s="10">
        <v>-2.4489029301867693E-2</v>
      </c>
      <c r="N566" s="10">
        <v>0.94308206538444417</v>
      </c>
      <c r="O566" s="10">
        <v>0.95176814868383097</v>
      </c>
      <c r="P566" s="10">
        <v>-2.8482997255289133E-3</v>
      </c>
      <c r="Q566" s="10">
        <v>-0.10434893361192971</v>
      </c>
      <c r="R566" s="10">
        <v>-0.12581030159787898</v>
      </c>
      <c r="S566" s="10">
        <v>0.28202811787633197</v>
      </c>
      <c r="T566" s="10">
        <v>0.26124053570713551</v>
      </c>
      <c r="U566" s="10">
        <v>-0.83253303382709787</v>
      </c>
      <c r="V566" s="10">
        <v>0.19940073276546738</v>
      </c>
      <c r="W566" s="10">
        <v>0.35783653966447626</v>
      </c>
      <c r="X566" s="10">
        <v>-0.48104877842627408</v>
      </c>
      <c r="Y566" s="10">
        <v>0.40370194863560638</v>
      </c>
      <c r="Z566" s="10">
        <v>-0.56419740572602417</v>
      </c>
      <c r="AA566" s="10">
        <v>0.41443273710781814</v>
      </c>
    </row>
    <row r="567" spans="2:27" x14ac:dyDescent="0.25">
      <c r="B567" s="3" t="s">
        <v>145</v>
      </c>
      <c r="C567" s="14">
        <v>-1.0050513236008727</v>
      </c>
      <c r="D567" s="14">
        <v>0.25393909655448399</v>
      </c>
      <c r="E567" s="14">
        <v>0.13223625741089917</v>
      </c>
      <c r="F567" s="14">
        <v>0.18928650541360761</v>
      </c>
      <c r="G567" s="14">
        <v>0.1975722796553524</v>
      </c>
      <c r="H567" s="14">
        <v>-0.54150756627512986</v>
      </c>
      <c r="I567" s="14">
        <v>0.71253150540994625</v>
      </c>
      <c r="J567" s="14">
        <v>0.72376012514133947</v>
      </c>
      <c r="K567" s="14">
        <v>-1.4682331236724</v>
      </c>
      <c r="L567" s="14">
        <v>0.16476407258286407</v>
      </c>
      <c r="M567" s="14">
        <v>5.3182126683966713E-2</v>
      </c>
      <c r="N567" s="14">
        <v>-0.13656765547635763</v>
      </c>
      <c r="O567" s="14">
        <v>-4.0005251228703687E-2</v>
      </c>
      <c r="P567" s="14">
        <v>-2.8482997255289133E-3</v>
      </c>
      <c r="Q567" s="14">
        <v>-0.10434893361192971</v>
      </c>
      <c r="R567" s="14">
        <v>-0.12581030159787898</v>
      </c>
      <c r="S567" s="14">
        <v>0.28202811787633197</v>
      </c>
      <c r="T567" s="14">
        <v>-1.649111916562862E-2</v>
      </c>
      <c r="U567" s="14">
        <v>1.4480044506006817E-2</v>
      </c>
      <c r="V567" s="14">
        <v>-8.6665125646614383E-2</v>
      </c>
      <c r="W567" s="14">
        <v>0.10847870564490458</v>
      </c>
      <c r="X567" s="14">
        <v>0.18613486348130859</v>
      </c>
      <c r="Y567" s="14">
        <v>-9.5348691424098408E-2</v>
      </c>
      <c r="Z567" s="14">
        <v>6.0623776739867297E-2</v>
      </c>
      <c r="AA567" s="14">
        <v>-9.283029169807766E-2</v>
      </c>
    </row>
    <row r="568" spans="2:27" x14ac:dyDescent="0.25">
      <c r="B568" s="3" t="s">
        <v>146</v>
      </c>
      <c r="C568" s="10">
        <v>0.16654644507373467</v>
      </c>
      <c r="D568" s="10">
        <v>-0.95076587232062337</v>
      </c>
      <c r="E568" s="10">
        <v>0.30602717237517907</v>
      </c>
      <c r="F568" s="10">
        <v>0.31985034654329064</v>
      </c>
      <c r="G568" s="10">
        <v>0.24558686469333224</v>
      </c>
      <c r="H568" s="10">
        <v>-8.6878661586716061E-2</v>
      </c>
      <c r="I568" s="10">
        <v>4.6282395615259667E-2</v>
      </c>
      <c r="J568" s="10">
        <v>-8.67141285139372E-2</v>
      </c>
      <c r="K568" s="10">
        <v>0.13534762529136096</v>
      </c>
      <c r="L568" s="10">
        <v>-0.64178205259349363</v>
      </c>
      <c r="M568" s="10">
        <v>-0.51754198314620636</v>
      </c>
      <c r="N568" s="10">
        <v>0.49961449717842021</v>
      </c>
      <c r="O568" s="10">
        <v>0.489916414501744</v>
      </c>
      <c r="P568" s="10">
        <v>-5.2648206996762453E-2</v>
      </c>
      <c r="Q568" s="10">
        <v>-1.0195727901686491E-2</v>
      </c>
      <c r="R568" s="10">
        <v>-4.1860510760754352E-2</v>
      </c>
      <c r="S568" s="10">
        <v>0.12991732623097957</v>
      </c>
      <c r="T568" s="10">
        <v>0.30555134608486922</v>
      </c>
      <c r="U568" s="10">
        <v>-0.87286191699879501</v>
      </c>
      <c r="V568" s="10">
        <v>0.25598038008979029</v>
      </c>
      <c r="W568" s="10">
        <v>0.28069333065342694</v>
      </c>
      <c r="X568" s="10">
        <v>-0.5689702965162976</v>
      </c>
      <c r="Y568" s="10">
        <v>0.46380041795418209</v>
      </c>
      <c r="Z568" s="10">
        <v>-0.56990843270742575</v>
      </c>
      <c r="AA568" s="10">
        <v>0.42446989115980382</v>
      </c>
    </row>
    <row r="569" spans="2:27" x14ac:dyDescent="0.25">
      <c r="B569" s="3" t="s">
        <v>147</v>
      </c>
      <c r="C569" s="14">
        <v>-0.17560879218534628</v>
      </c>
      <c r="D569" s="14">
        <v>0.27984668044450312</v>
      </c>
      <c r="E569" s="14">
        <v>0.38460712951214426</v>
      </c>
      <c r="F569" s="14">
        <v>-0.79081258927079845</v>
      </c>
      <c r="G569" s="14">
        <v>0.20423345003263227</v>
      </c>
      <c r="H569" s="14">
        <v>-0.13076359173223767</v>
      </c>
      <c r="I569" s="14">
        <v>0.13789839608903498</v>
      </c>
      <c r="J569" s="14">
        <v>-0.11199486072824846</v>
      </c>
      <c r="K569" s="14">
        <v>5.9078726071734033E-2</v>
      </c>
      <c r="L569" s="14">
        <v>0.13448824071641274</v>
      </c>
      <c r="M569" s="14">
        <v>0.27185286541037645</v>
      </c>
      <c r="N569" s="14">
        <v>0.33188164531878789</v>
      </c>
      <c r="O569" s="14">
        <v>-0.74299628482863134</v>
      </c>
      <c r="P569" s="14">
        <v>0.14068045480105157</v>
      </c>
      <c r="Q569" s="14">
        <v>0.32374349838041594</v>
      </c>
      <c r="R569" s="14">
        <v>0.29423498278405963</v>
      </c>
      <c r="S569" s="14">
        <v>-0.91799738567929401</v>
      </c>
      <c r="T569" s="14">
        <v>0.33023161943277857</v>
      </c>
      <c r="U569" s="14">
        <v>0.16965235719480679</v>
      </c>
      <c r="V569" s="14">
        <v>0.29234041496446489</v>
      </c>
      <c r="W569" s="14">
        <v>-0.93324494598927477</v>
      </c>
      <c r="X569" s="14">
        <v>1.0291827301261575E-2</v>
      </c>
      <c r="Y569" s="14">
        <v>2.4848247213052704E-2</v>
      </c>
      <c r="Z569" s="14">
        <v>4.9201722777063833E-2</v>
      </c>
      <c r="AA569" s="14">
        <v>-7.2755983594106177E-2</v>
      </c>
    </row>
    <row r="570" spans="2:27" x14ac:dyDescent="0.25">
      <c r="B570" s="3" t="s">
        <v>148</v>
      </c>
      <c r="C570" s="10">
        <v>0.12795579610263841</v>
      </c>
      <c r="D570" s="10">
        <v>0.27031591842426705</v>
      </c>
      <c r="E570" s="10">
        <v>0.26188458091650979</v>
      </c>
      <c r="F570" s="10">
        <v>-0.87256990918193167</v>
      </c>
      <c r="G570" s="10">
        <v>0.20415323992786891</v>
      </c>
      <c r="H570" s="10">
        <v>-8.6878661586716061E-2</v>
      </c>
      <c r="I570" s="10">
        <v>4.6282395615259667E-2</v>
      </c>
      <c r="J570" s="10">
        <v>-8.67141285139372E-2</v>
      </c>
      <c r="K570" s="10">
        <v>0.13534762529136096</v>
      </c>
      <c r="L570" s="10">
        <v>-0.63516297913958331</v>
      </c>
      <c r="M570" s="10">
        <v>0.52654121376432417</v>
      </c>
      <c r="N570" s="10">
        <v>0.50718691338059296</v>
      </c>
      <c r="O570" s="10">
        <v>-0.52748021952473523</v>
      </c>
      <c r="P570" s="10">
        <v>0.19048036207228508</v>
      </c>
      <c r="Q570" s="10">
        <v>0.22959029267017242</v>
      </c>
      <c r="R570" s="10">
        <v>0.21028519194693493</v>
      </c>
      <c r="S570" s="10">
        <v>-0.76588659403394166</v>
      </c>
      <c r="T570" s="10">
        <v>0.28592080905504513</v>
      </c>
      <c r="U570" s="10">
        <v>0.20998124036650384</v>
      </c>
      <c r="V570" s="10">
        <v>0.23576076764014195</v>
      </c>
      <c r="W570" s="10">
        <v>-0.85610173697822534</v>
      </c>
      <c r="X570" s="10">
        <v>9.821334539128497E-2</v>
      </c>
      <c r="Y570" s="10">
        <v>-3.5250222105522797E-2</v>
      </c>
      <c r="Z570" s="10">
        <v>5.4912749758465509E-2</v>
      </c>
      <c r="AA570" s="10">
        <v>-8.2793137646091947E-2</v>
      </c>
    </row>
    <row r="571" spans="2:27" x14ac:dyDescent="0.25">
      <c r="B571" s="3" t="s">
        <v>149</v>
      </c>
      <c r="C571" s="14">
        <v>-0.64422825526631422</v>
      </c>
      <c r="D571" s="14">
        <v>1.0146941409105281</v>
      </c>
      <c r="E571" s="14">
        <v>-0.15143147206352955</v>
      </c>
      <c r="F571" s="14">
        <v>-0.15287699248347683</v>
      </c>
      <c r="G571" s="14">
        <v>-0.29890924149433407</v>
      </c>
      <c r="H571" s="14">
        <v>-0.36167940862355863</v>
      </c>
      <c r="I571" s="14">
        <v>-8.6745286310447964E-2</v>
      </c>
      <c r="J571" s="14">
        <v>-0.34473913363749076</v>
      </c>
      <c r="K571" s="14">
        <v>1.0424786729446835</v>
      </c>
      <c r="L571" s="14">
        <v>-0.35317225243031403</v>
      </c>
      <c r="M571" s="14">
        <v>0.81329961341385981</v>
      </c>
      <c r="N571" s="14">
        <v>-0.22601641173967466</v>
      </c>
      <c r="O571" s="14">
        <v>-0.23113243735807648</v>
      </c>
      <c r="P571" s="14">
        <v>-0.10244811426799597</v>
      </c>
      <c r="Q571" s="14">
        <v>8.3957477808556974E-2</v>
      </c>
      <c r="R571" s="14">
        <v>4.2089280076370306E-2</v>
      </c>
      <c r="S571" s="14">
        <v>-2.2193465414372615E-2</v>
      </c>
      <c r="T571" s="14">
        <v>-0.20560115328292591</v>
      </c>
      <c r="U571" s="14">
        <v>0.78083535649571723</v>
      </c>
      <c r="V571" s="14">
        <v>-0.25957168941005015</v>
      </c>
      <c r="W571" s="14">
        <v>-0.29516554639676557</v>
      </c>
      <c r="X571" s="14">
        <v>0.67747546920884405</v>
      </c>
      <c r="Y571" s="14">
        <v>-0.47420239284665217</v>
      </c>
      <c r="Z571" s="14">
        <v>0.67402290524295516</v>
      </c>
      <c r="AA571" s="14">
        <v>-0.58001901240000187</v>
      </c>
    </row>
    <row r="572" spans="2:27" x14ac:dyDescent="0.25">
      <c r="B572" s="3" t="s">
        <v>150</v>
      </c>
      <c r="C572" s="10">
        <v>-8.7058610952297499E-2</v>
      </c>
      <c r="D572" s="10">
        <v>2.7198753284834259E-2</v>
      </c>
      <c r="E572" s="10">
        <v>1.5936575858007507E-2</v>
      </c>
      <c r="F572" s="10">
        <v>4.2608017074340268E-2</v>
      </c>
      <c r="G572" s="10">
        <v>-2.6701293452882552E-2</v>
      </c>
      <c r="H572" s="10">
        <v>-8.6878661586716061E-2</v>
      </c>
      <c r="I572" s="10">
        <v>4.6282395615259667E-2</v>
      </c>
      <c r="J572" s="10">
        <v>-8.67141285139372E-2</v>
      </c>
      <c r="K572" s="10">
        <v>0.13534762529136096</v>
      </c>
      <c r="L572" s="10">
        <v>-0.8823027624399018</v>
      </c>
      <c r="M572" s="10">
        <v>0.27522298931080058</v>
      </c>
      <c r="N572" s="10">
        <v>0.22445167675027528</v>
      </c>
      <c r="O572" s="10">
        <v>0.23715002122378182</v>
      </c>
      <c r="P572" s="10">
        <v>0.19048036207228508</v>
      </c>
      <c r="Q572" s="10">
        <v>0.22959029267017242</v>
      </c>
      <c r="R572" s="10">
        <v>0.21028519194693493</v>
      </c>
      <c r="S572" s="10">
        <v>-0.76588659403394166</v>
      </c>
      <c r="T572" s="10">
        <v>2.7819691212104911E-2</v>
      </c>
      <c r="U572" s="10">
        <v>-2.5848838665690349E-2</v>
      </c>
      <c r="V572" s="10">
        <v>-3.0085478322291442E-2</v>
      </c>
      <c r="W572" s="10">
        <v>3.1335496633855375E-2</v>
      </c>
      <c r="X572" s="10">
        <v>9.821334539128497E-2</v>
      </c>
      <c r="Y572" s="10">
        <v>-3.5250222105522797E-2</v>
      </c>
      <c r="Z572" s="10">
        <v>5.4912749758465509E-2</v>
      </c>
      <c r="AA572" s="10">
        <v>-8.2793137646091947E-2</v>
      </c>
    </row>
    <row r="573" spans="2:27" x14ac:dyDescent="0.25">
      <c r="B573" s="3" t="s">
        <v>151</v>
      </c>
      <c r="C573" s="14">
        <v>-8.7058610952297499E-2</v>
      </c>
      <c r="D573" s="14">
        <v>2.7198753284834259E-2</v>
      </c>
      <c r="E573" s="14">
        <v>1.5936575858007507E-2</v>
      </c>
      <c r="F573" s="14">
        <v>4.2608017074340268E-2</v>
      </c>
      <c r="G573" s="14">
        <v>-2.6701293452882552E-2</v>
      </c>
      <c r="H573" s="14">
        <v>-8.6878661586716061E-2</v>
      </c>
      <c r="I573" s="14">
        <v>4.6282395615259667E-2</v>
      </c>
      <c r="J573" s="14">
        <v>-8.67141285139372E-2</v>
      </c>
      <c r="K573" s="14">
        <v>0.13534762529136096</v>
      </c>
      <c r="L573" s="14">
        <v>0.74761839453870393</v>
      </c>
      <c r="M573" s="14">
        <v>-2.3414365335506115</v>
      </c>
      <c r="N573" s="14">
        <v>0.78177783789049127</v>
      </c>
      <c r="O573" s="14">
        <v>0.74911353217947751</v>
      </c>
      <c r="P573" s="14">
        <v>0.19048036207228508</v>
      </c>
      <c r="Q573" s="14">
        <v>0.22959029267017242</v>
      </c>
      <c r="R573" s="14">
        <v>0.21028519194693493</v>
      </c>
      <c r="S573" s="14">
        <v>-0.76588659403394166</v>
      </c>
      <c r="T573" s="14">
        <v>2.7819691212104911E-2</v>
      </c>
      <c r="U573" s="14">
        <v>-2.5848838665690349E-2</v>
      </c>
      <c r="V573" s="14">
        <v>-3.0085478322291442E-2</v>
      </c>
      <c r="W573" s="14">
        <v>3.1335496633855375E-2</v>
      </c>
      <c r="X573" s="14">
        <v>9.821334539128497E-2</v>
      </c>
      <c r="Y573" s="14">
        <v>-3.5250222105522797E-2</v>
      </c>
      <c r="Z573" s="14">
        <v>5.4912749758465509E-2</v>
      </c>
      <c r="AA573" s="14">
        <v>-8.2793137646091947E-2</v>
      </c>
    </row>
    <row r="574" spans="2:27" x14ac:dyDescent="0.25">
      <c r="B574" s="3" t="s">
        <v>152</v>
      </c>
      <c r="C574" s="10">
        <v>-0.59856300771303939</v>
      </c>
      <c r="D574" s="10">
        <v>0.71355614442840998</v>
      </c>
      <c r="E574" s="10">
        <v>0.59720505527689227</v>
      </c>
      <c r="F574" s="10">
        <v>-0.51657117561889088</v>
      </c>
      <c r="G574" s="10">
        <v>-0.57588825470722182</v>
      </c>
      <c r="H574" s="10">
        <v>-0.23937445316881273</v>
      </c>
      <c r="I574" s="10">
        <v>1.0064580801103975</v>
      </c>
      <c r="J574" s="10">
        <v>-0.24041742442198141</v>
      </c>
      <c r="K574" s="10">
        <v>-1.1949071822331789</v>
      </c>
      <c r="L574" s="10">
        <v>0.41190385588318257</v>
      </c>
      <c r="M574" s="10">
        <v>0.3045003511374903</v>
      </c>
      <c r="N574" s="10">
        <v>0.14616758115396</v>
      </c>
      <c r="O574" s="10">
        <v>-0.80463549197722073</v>
      </c>
      <c r="P574" s="10">
        <v>-2.8482997255289133E-3</v>
      </c>
      <c r="Q574" s="10">
        <v>-0.10434893361192971</v>
      </c>
      <c r="R574" s="10">
        <v>-0.12581030159787898</v>
      </c>
      <c r="S574" s="10">
        <v>0.28202811787633197</v>
      </c>
      <c r="T574" s="10">
        <v>0.24160999867731153</v>
      </c>
      <c r="U574" s="10">
        <v>0.25031012353820098</v>
      </c>
      <c r="V574" s="10">
        <v>0.17918112031581898</v>
      </c>
      <c r="W574" s="10">
        <v>-0.77895852796717613</v>
      </c>
      <c r="X574" s="10">
        <v>0.18613486348130859</v>
      </c>
      <c r="Y574" s="10">
        <v>-9.5348691424098408E-2</v>
      </c>
      <c r="Z574" s="10">
        <v>6.0623776739867297E-2</v>
      </c>
      <c r="AA574" s="10">
        <v>-9.283029169807766E-2</v>
      </c>
    </row>
    <row r="575" spans="2:27" x14ac:dyDescent="0.25">
      <c r="B575" s="3" t="s">
        <v>153</v>
      </c>
      <c r="C575" s="14">
        <v>-0.81357741476797529</v>
      </c>
      <c r="D575" s="14">
        <v>0.4704389792889771</v>
      </c>
      <c r="E575" s="14">
        <v>0.35125705021839004</v>
      </c>
      <c r="F575" s="14">
        <v>0.39860675063738116</v>
      </c>
      <c r="G575" s="14">
        <v>-0.80674278808797328</v>
      </c>
      <c r="H575" s="14">
        <v>-0.47029027006013369</v>
      </c>
      <c r="I575" s="14">
        <v>0.78181439771091443</v>
      </c>
      <c r="J575" s="14">
        <v>-0.47316169733122371</v>
      </c>
      <c r="K575" s="14">
        <v>-0.21150723536022953</v>
      </c>
      <c r="L575" s="14">
        <v>-0.74359495485651694</v>
      </c>
      <c r="M575" s="14">
        <v>0.29154673217435767</v>
      </c>
      <c r="N575" s="14">
        <v>0.13159464466786142</v>
      </c>
      <c r="O575" s="14">
        <v>0.20633041764948712</v>
      </c>
      <c r="P575" s="14">
        <v>-2.8482997255289133E-3</v>
      </c>
      <c r="Q575" s="14">
        <v>-0.10434893361192971</v>
      </c>
      <c r="R575" s="14">
        <v>-0.12581030159787898</v>
      </c>
      <c r="S575" s="14">
        <v>0.28202811787633197</v>
      </c>
      <c r="T575" s="14">
        <v>-1.649111916562862E-2</v>
      </c>
      <c r="U575" s="14">
        <v>1.4480044506006817E-2</v>
      </c>
      <c r="V575" s="14">
        <v>-8.6665125646614383E-2</v>
      </c>
      <c r="W575" s="14">
        <v>0.10847870564490458</v>
      </c>
      <c r="X575" s="14">
        <v>0.18613486348130859</v>
      </c>
      <c r="Y575" s="14">
        <v>-9.5348691424098408E-2</v>
      </c>
      <c r="Z575" s="14">
        <v>6.0623776739867297E-2</v>
      </c>
      <c r="AA575" s="14">
        <v>-9.283029169807766E-2</v>
      </c>
    </row>
    <row r="576" spans="2:27" x14ac:dyDescent="0.25">
      <c r="B576" s="3" t="s">
        <v>154</v>
      </c>
      <c r="C576" s="10">
        <v>-0.9021275960010241</v>
      </c>
      <c r="D576" s="10">
        <v>0.72308690644864593</v>
      </c>
      <c r="E576" s="10">
        <v>0.71992760387252674</v>
      </c>
      <c r="F576" s="10">
        <v>-0.43481385570775755</v>
      </c>
      <c r="G576" s="10">
        <v>-0.57580804460245849</v>
      </c>
      <c r="H576" s="10">
        <v>-0.51417520020565521</v>
      </c>
      <c r="I576" s="10">
        <v>0.8734303981846897</v>
      </c>
      <c r="J576" s="10">
        <v>-0.49844242954553486</v>
      </c>
      <c r="K576" s="10">
        <v>-0.28777613457985646</v>
      </c>
      <c r="L576" s="10">
        <v>0.99475817783902243</v>
      </c>
      <c r="M576" s="10">
        <v>-2.0901183090970878</v>
      </c>
      <c r="N576" s="10">
        <v>1.0645130745208089</v>
      </c>
      <c r="O576" s="10">
        <v>-1.5516708569039472E-2</v>
      </c>
      <c r="P576" s="10">
        <v>-5.2648206996762453E-2</v>
      </c>
      <c r="Q576" s="10">
        <v>-1.0195727901686491E-2</v>
      </c>
      <c r="R576" s="10">
        <v>-4.1860510760754352E-2</v>
      </c>
      <c r="S576" s="10">
        <v>0.12991732623097957</v>
      </c>
      <c r="T576" s="10">
        <v>0.28592080905504513</v>
      </c>
      <c r="U576" s="10">
        <v>0.20998124036650384</v>
      </c>
      <c r="V576" s="10">
        <v>0.23576076764014195</v>
      </c>
      <c r="W576" s="10">
        <v>-0.85610173697822534</v>
      </c>
      <c r="X576" s="10">
        <v>9.821334539128497E-2</v>
      </c>
      <c r="Y576" s="10">
        <v>-3.5250222105522797E-2</v>
      </c>
      <c r="Z576" s="10">
        <v>5.4912749758465509E-2</v>
      </c>
      <c r="AA576" s="10">
        <v>-8.2793137646091947E-2</v>
      </c>
    </row>
    <row r="577" spans="2:27" x14ac:dyDescent="0.25">
      <c r="B577" s="3" t="s">
        <v>155</v>
      </c>
      <c r="C577" s="14">
        <v>0.63946019286338029</v>
      </c>
      <c r="D577" s="14">
        <v>-0.41604147271930852</v>
      </c>
      <c r="E577" s="14">
        <v>-0.31938389850237497</v>
      </c>
      <c r="F577" s="14">
        <v>-0.31339071648870059</v>
      </c>
      <c r="G577" s="14">
        <v>0.75334020118220824</v>
      </c>
      <c r="H577" s="14">
        <v>0.52744876377802252</v>
      </c>
      <c r="I577" s="14">
        <v>-0.46460592408091217</v>
      </c>
      <c r="J577" s="14">
        <v>0.53247771321259152</v>
      </c>
      <c r="K577" s="14">
        <v>-0.50119746092999795</v>
      </c>
      <c r="L577" s="14">
        <v>0.1278691672625025</v>
      </c>
      <c r="M577" s="14">
        <v>-0.77223033150015441</v>
      </c>
      <c r="N577" s="14">
        <v>0.32430922911661519</v>
      </c>
      <c r="O577" s="14">
        <v>0.27440034919784784</v>
      </c>
      <c r="P577" s="14">
        <v>-0.10244811426799597</v>
      </c>
      <c r="Q577" s="14">
        <v>8.3957477808556974E-2</v>
      </c>
      <c r="R577" s="14">
        <v>4.2089280076370306E-2</v>
      </c>
      <c r="S577" s="14">
        <v>-2.2193465414372615E-2</v>
      </c>
      <c r="T577" s="14">
        <v>7.2130501589838358E-2</v>
      </c>
      <c r="U577" s="14">
        <v>-6.6177721837387377E-2</v>
      </c>
      <c r="V577" s="14">
        <v>2.6494169002031526E-2</v>
      </c>
      <c r="W577" s="14">
        <v>-4.5807712377193943E-2</v>
      </c>
      <c r="X577" s="14">
        <v>1.0291827301261575E-2</v>
      </c>
      <c r="Y577" s="14">
        <v>2.4848247213052704E-2</v>
      </c>
      <c r="Z577" s="14">
        <v>4.9201722777063833E-2</v>
      </c>
      <c r="AA577" s="14">
        <v>-7.2755983594106177E-2</v>
      </c>
    </row>
    <row r="578" spans="2:27" x14ac:dyDescent="0.25">
      <c r="B578" s="3" t="s">
        <v>156</v>
      </c>
      <c r="C578" s="10">
        <v>-0.79003691654593677</v>
      </c>
      <c r="D578" s="10">
        <v>0.49705626169391681</v>
      </c>
      <c r="E578" s="10">
        <v>0.3781842624694014</v>
      </c>
      <c r="F578" s="10">
        <v>-0.72589142084266445</v>
      </c>
      <c r="G578" s="10">
        <v>0.42842681303610386</v>
      </c>
      <c r="H578" s="10">
        <v>-1.0033392000577717</v>
      </c>
      <c r="I578" s="10">
        <v>0.26324414061098039</v>
      </c>
      <c r="J578" s="10">
        <v>0.25827157932285499</v>
      </c>
      <c r="K578" s="10">
        <v>0.49856677007349892</v>
      </c>
      <c r="L578" s="10">
        <v>0.84379657517224649</v>
      </c>
      <c r="M578" s="10">
        <v>1.9057766044835354</v>
      </c>
      <c r="N578" s="10">
        <v>-1.2198096208019886</v>
      </c>
      <c r="O578" s="10">
        <v>-1.1985169580960877</v>
      </c>
      <c r="P578" s="10">
        <v>1.0451136830637116</v>
      </c>
      <c r="Q578" s="10">
        <v>-2.2156848772495317</v>
      </c>
      <c r="R578" s="10">
        <v>0.9610184144724796</v>
      </c>
      <c r="S578" s="10">
        <v>4.019974005332444E-2</v>
      </c>
      <c r="T578" s="10">
        <v>0.24160999867731153</v>
      </c>
      <c r="U578" s="10">
        <v>0.25031012353820098</v>
      </c>
      <c r="V578" s="10">
        <v>0.17918112031581898</v>
      </c>
      <c r="W578" s="10">
        <v>-0.77895852796717613</v>
      </c>
      <c r="X578" s="10">
        <v>0.18613486348130859</v>
      </c>
      <c r="Y578" s="10">
        <v>-9.5348691424098408E-2</v>
      </c>
      <c r="Z578" s="10">
        <v>6.0623776739867297E-2</v>
      </c>
      <c r="AA578" s="10">
        <v>-9.283029169807766E-2</v>
      </c>
    </row>
    <row r="579" spans="2:27" x14ac:dyDescent="0.25">
      <c r="B579" s="3" t="s">
        <v>157</v>
      </c>
      <c r="C579" s="14">
        <v>-0.59856300771303939</v>
      </c>
      <c r="D579" s="14">
        <v>0.71355614442840998</v>
      </c>
      <c r="E579" s="14">
        <v>0.59720505527689227</v>
      </c>
      <c r="F579" s="14">
        <v>-0.51657117561889088</v>
      </c>
      <c r="G579" s="14">
        <v>-0.57588825470722182</v>
      </c>
      <c r="H579" s="14">
        <v>-0.23937445316881273</v>
      </c>
      <c r="I579" s="14">
        <v>1.0064580801103975</v>
      </c>
      <c r="J579" s="14">
        <v>-0.24041742442198141</v>
      </c>
      <c r="K579" s="14">
        <v>-1.1949071822331789</v>
      </c>
      <c r="L579" s="14">
        <v>0.41190385588318257</v>
      </c>
      <c r="M579" s="14">
        <v>0.3045003511374903</v>
      </c>
      <c r="N579" s="14">
        <v>0.14616758115396</v>
      </c>
      <c r="O579" s="14">
        <v>-0.80463549197722073</v>
      </c>
      <c r="P579" s="14">
        <v>-1.7509033383426491</v>
      </c>
      <c r="Q579" s="14">
        <v>0.55475897901728088</v>
      </c>
      <c r="R579" s="14">
        <v>0.56727108568961093</v>
      </c>
      <c r="S579" s="14">
        <v>0.82505854853251437</v>
      </c>
      <c r="T579" s="14">
        <v>0.24160999867731153</v>
      </c>
      <c r="U579" s="14">
        <v>0.25031012353820098</v>
      </c>
      <c r="V579" s="14">
        <v>0.17918112031581898</v>
      </c>
      <c r="W579" s="14">
        <v>-0.77895852796717613</v>
      </c>
      <c r="X579" s="14">
        <v>0.18613486348130859</v>
      </c>
      <c r="Y579" s="14">
        <v>-9.5348691424098408E-2</v>
      </c>
      <c r="Z579" s="14">
        <v>6.0623776739867297E-2</v>
      </c>
      <c r="AA579" s="14">
        <v>-9.283029169807766E-2</v>
      </c>
    </row>
    <row r="580" spans="2:27" x14ac:dyDescent="0.25">
      <c r="B580" s="3" t="s">
        <v>158</v>
      </c>
      <c r="C580" s="10">
        <v>-0.64852253997499199</v>
      </c>
      <c r="D580" s="10">
        <v>-0.2548777191568119</v>
      </c>
      <c r="E580" s="10">
        <v>1.0100182003896985</v>
      </c>
      <c r="F580" s="10">
        <v>-0.15757152623880719</v>
      </c>
      <c r="G580" s="10">
        <v>-0.30351988645624373</v>
      </c>
      <c r="H580" s="10">
        <v>-0.74509101709697623</v>
      </c>
      <c r="I580" s="10">
        <v>0.64878671578520675</v>
      </c>
      <c r="J580" s="10">
        <v>-0.73118670245477713</v>
      </c>
      <c r="K580" s="10">
        <v>0.69562381229309289</v>
      </c>
      <c r="L580" s="10">
        <v>-0.39464226929317514</v>
      </c>
      <c r="M580" s="10">
        <v>-0.26622375869268278</v>
      </c>
      <c r="N580" s="10">
        <v>0.78234973380873785</v>
      </c>
      <c r="O580" s="10">
        <v>-0.27471382624677304</v>
      </c>
      <c r="P580" s="10">
        <v>0.19048036207228508</v>
      </c>
      <c r="Q580" s="10">
        <v>0.22959029267017242</v>
      </c>
      <c r="R580" s="10">
        <v>0.21028519194693493</v>
      </c>
      <c r="S580" s="10">
        <v>-0.76588659403394166</v>
      </c>
      <c r="T580" s="10">
        <v>0.56365246392780943</v>
      </c>
      <c r="U580" s="10">
        <v>-0.63703183796660079</v>
      </c>
      <c r="V580" s="10">
        <v>0.52182662605222363</v>
      </c>
      <c r="W580" s="10">
        <v>-0.60674390295865377</v>
      </c>
      <c r="X580" s="10">
        <v>-0.5689702965162976</v>
      </c>
      <c r="Y580" s="10">
        <v>0.46380041795418209</v>
      </c>
      <c r="Z580" s="10">
        <v>-0.56990843270742575</v>
      </c>
      <c r="AA580" s="10">
        <v>0.42446989115980382</v>
      </c>
    </row>
    <row r="581" spans="2:27" x14ac:dyDescent="0.25">
      <c r="B581" s="3" t="s">
        <v>159</v>
      </c>
      <c r="C581" s="14">
        <v>-0.3906231992402821</v>
      </c>
      <c r="D581" s="14">
        <v>3.672951530507032E-2</v>
      </c>
      <c r="E581" s="14">
        <v>0.13865912445364201</v>
      </c>
      <c r="F581" s="14">
        <v>0.1243653369854735</v>
      </c>
      <c r="G581" s="14">
        <v>-2.662108334811919E-2</v>
      </c>
      <c r="H581" s="14">
        <v>0.33106804205040419</v>
      </c>
      <c r="I581" s="14">
        <v>0.5871857608880009</v>
      </c>
      <c r="J581" s="14">
        <v>0.35349368509023604</v>
      </c>
      <c r="K581" s="14">
        <v>-1.9077211676741646</v>
      </c>
      <c r="L581" s="14">
        <v>-0.11265154258390578</v>
      </c>
      <c r="M581" s="14">
        <v>2.0534640956852868E-2</v>
      </c>
      <c r="N581" s="14">
        <v>4.9146408688470228E-2</v>
      </c>
      <c r="O581" s="14">
        <v>2.1633955919885706E-2</v>
      </c>
      <c r="P581" s="14">
        <v>0.14068045480105157</v>
      </c>
      <c r="Q581" s="14">
        <v>0.32374349838041594</v>
      </c>
      <c r="R581" s="14">
        <v>0.29423498278405963</v>
      </c>
      <c r="S581" s="14">
        <v>-0.91799738567929401</v>
      </c>
      <c r="T581" s="14">
        <v>7.2130501589838358E-2</v>
      </c>
      <c r="U581" s="14">
        <v>-6.6177721837387377E-2</v>
      </c>
      <c r="V581" s="14">
        <v>2.6494169002031526E-2</v>
      </c>
      <c r="W581" s="14">
        <v>-4.5807712377193943E-2</v>
      </c>
      <c r="X581" s="14">
        <v>1.0291827301261575E-2</v>
      </c>
      <c r="Y581" s="14">
        <v>2.4848247213052704E-2</v>
      </c>
      <c r="Z581" s="14">
        <v>4.9201722777063833E-2</v>
      </c>
      <c r="AA581" s="14">
        <v>-7.2755983594106177E-2</v>
      </c>
    </row>
    <row r="582" spans="2:27" x14ac:dyDescent="0.25">
      <c r="B582" s="3" t="s">
        <v>160</v>
      </c>
      <c r="C582" s="10">
        <v>0.21650597733568724</v>
      </c>
      <c r="D582" s="10">
        <v>1.7667991264598171E-2</v>
      </c>
      <c r="E582" s="10">
        <v>-0.10678597273762691</v>
      </c>
      <c r="F582" s="10">
        <v>-3.9149302836792937E-2</v>
      </c>
      <c r="G582" s="10">
        <v>-2.6781503557645747E-2</v>
      </c>
      <c r="H582" s="10">
        <v>0.4188379023414473</v>
      </c>
      <c r="I582" s="10">
        <v>0.40395375994045046</v>
      </c>
      <c r="J582" s="10">
        <v>0.40405514951885857</v>
      </c>
      <c r="K582" s="10">
        <v>-1.7551833692349108</v>
      </c>
      <c r="L582" s="10">
        <v>-0.74359495485651694</v>
      </c>
      <c r="M582" s="10">
        <v>0.29154673217435767</v>
      </c>
      <c r="N582" s="10">
        <v>0.13159464466786142</v>
      </c>
      <c r="O582" s="10">
        <v>0.20633041764948712</v>
      </c>
      <c r="P582" s="10">
        <v>0.24028026934351859</v>
      </c>
      <c r="Q582" s="10">
        <v>0.1354370869599292</v>
      </c>
      <c r="R582" s="10">
        <v>0.12633540110981034</v>
      </c>
      <c r="S582" s="10">
        <v>-0.61377580238858942</v>
      </c>
      <c r="T582" s="10">
        <v>-1.649111916562862E-2</v>
      </c>
      <c r="U582" s="10">
        <v>1.4480044506006817E-2</v>
      </c>
      <c r="V582" s="10">
        <v>-8.6665125646614383E-2</v>
      </c>
      <c r="W582" s="10">
        <v>0.10847870564490458</v>
      </c>
      <c r="X582" s="10">
        <v>0.18613486348130859</v>
      </c>
      <c r="Y582" s="10">
        <v>-9.5348691424098408E-2</v>
      </c>
      <c r="Z582" s="10">
        <v>6.0623776739867297E-2</v>
      </c>
      <c r="AA582" s="10">
        <v>-9.283029169807766E-2</v>
      </c>
    </row>
    <row r="583" spans="2:27" x14ac:dyDescent="0.25">
      <c r="B583" s="3" t="s">
        <v>161</v>
      </c>
      <c r="C583" s="14">
        <v>-0.34066366697832973</v>
      </c>
      <c r="D583" s="14">
        <v>1.0051633788902918</v>
      </c>
      <c r="E583" s="14">
        <v>-0.27415402065916405</v>
      </c>
      <c r="F583" s="14">
        <v>-0.23463431239461008</v>
      </c>
      <c r="G583" s="14">
        <v>-0.29898945159909729</v>
      </c>
      <c r="H583" s="14">
        <v>-8.6878661586716061E-2</v>
      </c>
      <c r="I583" s="14">
        <v>4.6282395615259667E-2</v>
      </c>
      <c r="J583" s="14">
        <v>-8.67141285139372E-2</v>
      </c>
      <c r="K583" s="14">
        <v>0.13534762529136096</v>
      </c>
      <c r="L583" s="14">
        <v>0.69389458259245196</v>
      </c>
      <c r="M583" s="14">
        <v>0.59125875078702594</v>
      </c>
      <c r="N583" s="14">
        <v>-0.58703574396630764</v>
      </c>
      <c r="O583" s="14">
        <v>-0.50828770981056204</v>
      </c>
      <c r="P583" s="14">
        <v>-0.29577677606580999</v>
      </c>
      <c r="Q583" s="14">
        <v>-0.2499817484735454</v>
      </c>
      <c r="R583" s="14">
        <v>-0.29400621346844369</v>
      </c>
      <c r="S583" s="14">
        <v>1.0257212464959009</v>
      </c>
      <c r="T583" s="14">
        <v>-0.24991196366065943</v>
      </c>
      <c r="U583" s="14">
        <v>0.82116423966741414</v>
      </c>
      <c r="V583" s="14">
        <v>-0.31615133673437312</v>
      </c>
      <c r="W583" s="14">
        <v>-0.21802233738571619</v>
      </c>
      <c r="X583" s="14">
        <v>0.76539698729886763</v>
      </c>
      <c r="Y583" s="14">
        <v>-0.53430086216522765</v>
      </c>
      <c r="Z583" s="14">
        <v>0.67973393222435696</v>
      </c>
      <c r="AA583" s="14">
        <v>-0.59005616645198766</v>
      </c>
    </row>
    <row r="584" spans="2:27" x14ac:dyDescent="0.25">
      <c r="B584" s="3" t="s">
        <v>162</v>
      </c>
      <c r="C584" s="10">
        <v>0.63946019286338029</v>
      </c>
      <c r="D584" s="10">
        <v>-0.41604147271930852</v>
      </c>
      <c r="E584" s="10">
        <v>-0.31938389850237497</v>
      </c>
      <c r="F584" s="10">
        <v>-0.31339071648870059</v>
      </c>
      <c r="G584" s="10">
        <v>0.75334020118220824</v>
      </c>
      <c r="H584" s="10">
        <v>0.52744876377802252</v>
      </c>
      <c r="I584" s="10">
        <v>-0.46460592408091217</v>
      </c>
      <c r="J584" s="10">
        <v>0.53247771321259152</v>
      </c>
      <c r="K584" s="10">
        <v>-0.50119746092999795</v>
      </c>
      <c r="L584" s="10">
        <v>-1.0210105700232865</v>
      </c>
      <c r="M584" s="10">
        <v>0.25889924644724377</v>
      </c>
      <c r="N584" s="10">
        <v>0.31730870883268913</v>
      </c>
      <c r="O584" s="10">
        <v>0.26796962479807651</v>
      </c>
      <c r="P584" s="10">
        <v>-0.10244811426799597</v>
      </c>
      <c r="Q584" s="10">
        <v>8.3957477808556974E-2</v>
      </c>
      <c r="R584" s="10">
        <v>4.2089280076370306E-2</v>
      </c>
      <c r="S584" s="10">
        <v>-2.2193465414372615E-2</v>
      </c>
      <c r="T584" s="10">
        <v>7.2130501589838358E-2</v>
      </c>
      <c r="U584" s="10">
        <v>-6.6177721837387377E-2</v>
      </c>
      <c r="V584" s="10">
        <v>2.6494169002031526E-2</v>
      </c>
      <c r="W584" s="10">
        <v>-4.5807712377193943E-2</v>
      </c>
      <c r="X584" s="10">
        <v>1.0291827301261575E-2</v>
      </c>
      <c r="Y584" s="10">
        <v>2.4848247213052704E-2</v>
      </c>
      <c r="Z584" s="10">
        <v>4.9201722777063833E-2</v>
      </c>
      <c r="AA584" s="10">
        <v>-7.2755983594106177E-2</v>
      </c>
    </row>
    <row r="585" spans="2:27" x14ac:dyDescent="0.25">
      <c r="B585" s="3" t="s">
        <v>163</v>
      </c>
      <c r="C585" s="14">
        <v>-0.7971115151281154</v>
      </c>
      <c r="D585" s="14">
        <v>-0.42288753256885558</v>
      </c>
      <c r="E585" s="14">
        <v>-0.32630967341235106</v>
      </c>
      <c r="F585" s="14">
        <v>0.83022301801797194</v>
      </c>
      <c r="G585" s="14">
        <v>0.74683945101445492</v>
      </c>
      <c r="H585" s="14">
        <v>-0.43289670483855486</v>
      </c>
      <c r="I585" s="14">
        <v>-0.15602817861141624</v>
      </c>
      <c r="J585" s="14">
        <v>0.85218268883507231</v>
      </c>
      <c r="K585" s="14">
        <v>-0.21424721536748692</v>
      </c>
      <c r="L585" s="14">
        <v>0.13448824071641274</v>
      </c>
      <c r="M585" s="14">
        <v>0.27185286541037645</v>
      </c>
      <c r="N585" s="14">
        <v>0.33188164531878789</v>
      </c>
      <c r="O585" s="14">
        <v>-0.74299628482863134</v>
      </c>
      <c r="P585" s="14">
        <v>-0.10244811426799597</v>
      </c>
      <c r="Q585" s="14">
        <v>8.3957477808556974E-2</v>
      </c>
      <c r="R585" s="14">
        <v>4.2089280076370306E-2</v>
      </c>
      <c r="S585" s="14">
        <v>-2.2193465414372615E-2</v>
      </c>
      <c r="T585" s="14">
        <v>-0.18597061625310185</v>
      </c>
      <c r="U585" s="14">
        <v>-0.30200780086958157</v>
      </c>
      <c r="V585" s="14">
        <v>-0.23935207696040187</v>
      </c>
      <c r="W585" s="14">
        <v>0.84162952123488677</v>
      </c>
      <c r="X585" s="14">
        <v>1.0291827301261575E-2</v>
      </c>
      <c r="Y585" s="14">
        <v>2.4848247213052704E-2</v>
      </c>
      <c r="Z585" s="14">
        <v>4.9201722777063833E-2</v>
      </c>
      <c r="AA585" s="14">
        <v>-7.2755983594106177E-2</v>
      </c>
    </row>
    <row r="586" spans="2:27" x14ac:dyDescent="0.25">
      <c r="B586" s="3" t="s">
        <v>164</v>
      </c>
      <c r="C586" s="10">
        <v>-0.58209710807317938</v>
      </c>
      <c r="D586" s="10">
        <v>-0.17977036742942279</v>
      </c>
      <c r="E586" s="10">
        <v>-8.036166835384885E-2</v>
      </c>
      <c r="F586" s="10">
        <v>-8.49549082383E-2</v>
      </c>
      <c r="G586" s="10">
        <v>0.97769398439520638</v>
      </c>
      <c r="H586" s="10">
        <v>-0.66381252172987582</v>
      </c>
      <c r="I586" s="10">
        <v>-0.38067186101089917</v>
      </c>
      <c r="J586" s="10">
        <v>0.61943841592583004</v>
      </c>
      <c r="K586" s="10">
        <v>0.76915273150546248</v>
      </c>
      <c r="L586" s="10">
        <v>-0.11265154258390578</v>
      </c>
      <c r="M586" s="10">
        <v>2.0534640956852868E-2</v>
      </c>
      <c r="N586" s="10">
        <v>4.9146408688470228E-2</v>
      </c>
      <c r="O586" s="10">
        <v>2.1633955919885706E-2</v>
      </c>
      <c r="P586" s="10">
        <v>-0.10244811426799597</v>
      </c>
      <c r="Q586" s="10">
        <v>8.3957477808556974E-2</v>
      </c>
      <c r="R586" s="10">
        <v>4.2089280076370306E-2</v>
      </c>
      <c r="S586" s="10">
        <v>-2.2193465414372615E-2</v>
      </c>
      <c r="T586" s="10">
        <v>7.2130501589838358E-2</v>
      </c>
      <c r="U586" s="10">
        <v>-6.6177721837387377E-2</v>
      </c>
      <c r="V586" s="10">
        <v>2.6494169002031526E-2</v>
      </c>
      <c r="W586" s="10">
        <v>-4.5807712377193943E-2</v>
      </c>
      <c r="X586" s="10">
        <v>1.0291827301261575E-2</v>
      </c>
      <c r="Y586" s="10">
        <v>2.4848247213052704E-2</v>
      </c>
      <c r="Z586" s="10">
        <v>4.9201722777063833E-2</v>
      </c>
      <c r="AA586" s="10">
        <v>-7.2755983594106177E-2</v>
      </c>
    </row>
    <row r="587" spans="2:27" x14ac:dyDescent="0.25">
      <c r="B587" s="3" t="s">
        <v>165</v>
      </c>
      <c r="C587" s="14">
        <v>0.17084072978241222</v>
      </c>
      <c r="D587" s="14">
        <v>0.31880598774671648</v>
      </c>
      <c r="E587" s="14">
        <v>-0.85542250007804888</v>
      </c>
      <c r="F587" s="14">
        <v>0.32454488029862094</v>
      </c>
      <c r="G587" s="14">
        <v>0.25019750965524196</v>
      </c>
      <c r="H587" s="14">
        <v>6.5617129995380663E-2</v>
      </c>
      <c r="I587" s="14">
        <v>-0.91389328887987809</v>
      </c>
      <c r="J587" s="14">
        <v>6.6989167394106985E-2</v>
      </c>
      <c r="K587" s="14">
        <v>1.465602432815901</v>
      </c>
      <c r="L587" s="14">
        <v>0.30804699170874839</v>
      </c>
      <c r="M587" s="14">
        <v>0.32361678346994527</v>
      </c>
      <c r="N587" s="14">
        <v>-0.77691394851421136</v>
      </c>
      <c r="O587" s="14">
        <v>0.28716213451224981</v>
      </c>
      <c r="P587" s="14">
        <v>-0.3455766833370435</v>
      </c>
      <c r="Q587" s="14">
        <v>-0.15582854276330194</v>
      </c>
      <c r="R587" s="14">
        <v>-0.21005642263131896</v>
      </c>
      <c r="S587" s="14">
        <v>0.87361045485054867</v>
      </c>
      <c r="T587" s="14">
        <v>-0.46370227112586615</v>
      </c>
      <c r="U587" s="14">
        <v>0.54500527746352301</v>
      </c>
      <c r="V587" s="14">
        <v>-0.52541793537248349</v>
      </c>
      <c r="W587" s="14">
        <v>0.59227168721531509</v>
      </c>
      <c r="X587" s="14">
        <v>0.67747546920884405</v>
      </c>
      <c r="Y587" s="14">
        <v>-0.47420239284665217</v>
      </c>
      <c r="Z587" s="14">
        <v>0.67402290524295516</v>
      </c>
      <c r="AA587" s="14">
        <v>-0.58001901240000187</v>
      </c>
    </row>
    <row r="588" spans="2:27" x14ac:dyDescent="0.25">
      <c r="B588" s="3" t="s">
        <v>166</v>
      </c>
      <c r="C588" s="10">
        <v>-8.7058610952297499E-2</v>
      </c>
      <c r="D588" s="10">
        <v>2.7198753284834259E-2</v>
      </c>
      <c r="E588" s="10">
        <v>1.5936575858007507E-2</v>
      </c>
      <c r="F588" s="10">
        <v>4.2608017074340268E-2</v>
      </c>
      <c r="G588" s="10">
        <v>-2.6701293452882552E-2</v>
      </c>
      <c r="H588" s="10">
        <v>-0.31779447847803699</v>
      </c>
      <c r="I588" s="10">
        <v>-0.17836128678422328</v>
      </c>
      <c r="J588" s="10">
        <v>-0.31945840142317944</v>
      </c>
      <c r="K588" s="10">
        <v>1.1187475721643103</v>
      </c>
      <c r="L588" s="10">
        <v>2.6056264999479092E-2</v>
      </c>
      <c r="M588" s="10">
        <v>3.6858383820409665E-2</v>
      </c>
      <c r="N588" s="10">
        <v>-4.3710623393943701E-2</v>
      </c>
      <c r="O588" s="10">
        <v>-9.1856476544089904E-3</v>
      </c>
      <c r="P588" s="10">
        <v>-5.2648206996762453E-2</v>
      </c>
      <c r="Q588" s="10">
        <v>-1.0195727901686491E-2</v>
      </c>
      <c r="R588" s="10">
        <v>-4.1860510760754352E-2</v>
      </c>
      <c r="S588" s="10">
        <v>0.12991732623097957</v>
      </c>
      <c r="T588" s="10">
        <v>2.7819691212104911E-2</v>
      </c>
      <c r="U588" s="10">
        <v>-2.5848838665690349E-2</v>
      </c>
      <c r="V588" s="10">
        <v>-3.0085478322291442E-2</v>
      </c>
      <c r="W588" s="10">
        <v>3.1335496633855375E-2</v>
      </c>
      <c r="X588" s="10">
        <v>9.821334539128497E-2</v>
      </c>
      <c r="Y588" s="10">
        <v>-3.5250222105522797E-2</v>
      </c>
      <c r="Z588" s="10">
        <v>5.4912749758465509E-2</v>
      </c>
      <c r="AA588" s="10">
        <v>-8.2793137646091947E-2</v>
      </c>
    </row>
    <row r="589" spans="2:27" x14ac:dyDescent="0.25">
      <c r="B589" s="3" t="s">
        <v>167</v>
      </c>
      <c r="C589" s="14">
        <v>-8.7058610952297499E-2</v>
      </c>
      <c r="D589" s="14">
        <v>2.7198753284834259E-2</v>
      </c>
      <c r="E589" s="14">
        <v>1.5936575858007507E-2</v>
      </c>
      <c r="F589" s="14">
        <v>4.2608017074340268E-2</v>
      </c>
      <c r="G589" s="14">
        <v>-2.6701293452882552E-2</v>
      </c>
      <c r="H589" s="14">
        <v>-8.6878661586716061E-2</v>
      </c>
      <c r="I589" s="14">
        <v>4.6282395615259667E-2</v>
      </c>
      <c r="J589" s="14">
        <v>-8.67141285139372E-2</v>
      </c>
      <c r="K589" s="14">
        <v>0.13534762529136096</v>
      </c>
      <c r="L589" s="14">
        <v>2.6056264999479092E-2</v>
      </c>
      <c r="M589" s="14">
        <v>3.6858383820409665E-2</v>
      </c>
      <c r="N589" s="14">
        <v>-4.3710623393943701E-2</v>
      </c>
      <c r="O589" s="14">
        <v>-9.1856476544089904E-3</v>
      </c>
      <c r="P589" s="14">
        <v>0.19048036207228508</v>
      </c>
      <c r="Q589" s="14">
        <v>0.22959029267017242</v>
      </c>
      <c r="R589" s="14">
        <v>0.21028519194693493</v>
      </c>
      <c r="S589" s="14">
        <v>-0.76588659403394166</v>
      </c>
      <c r="T589" s="14">
        <v>2.7819691212104911E-2</v>
      </c>
      <c r="U589" s="14">
        <v>-2.5848838665690349E-2</v>
      </c>
      <c r="V589" s="14">
        <v>-3.0085478322291442E-2</v>
      </c>
      <c r="W589" s="14">
        <v>3.1335496633855375E-2</v>
      </c>
      <c r="X589" s="14">
        <v>9.821334539128497E-2</v>
      </c>
      <c r="Y589" s="14">
        <v>-3.5250222105522797E-2</v>
      </c>
      <c r="Z589" s="14">
        <v>5.4912749758465509E-2</v>
      </c>
      <c r="AA589" s="14">
        <v>-8.2793137646091947E-2</v>
      </c>
    </row>
    <row r="590" spans="2:27" x14ac:dyDescent="0.25">
      <c r="B590" s="3" t="s">
        <v>168</v>
      </c>
      <c r="C590" s="10">
        <v>-0.58209710807317938</v>
      </c>
      <c r="D590" s="10">
        <v>-0.17977036742942279</v>
      </c>
      <c r="E590" s="10">
        <v>-8.036166835384885E-2</v>
      </c>
      <c r="F590" s="10">
        <v>-8.49549082383E-2</v>
      </c>
      <c r="G590" s="10">
        <v>0.97769398439520638</v>
      </c>
      <c r="H590" s="10">
        <v>-0.66381252172987582</v>
      </c>
      <c r="I590" s="10">
        <v>-0.38067186101089917</v>
      </c>
      <c r="J590" s="10">
        <v>0.61943841592583004</v>
      </c>
      <c r="K590" s="10">
        <v>0.76915273150546248</v>
      </c>
      <c r="L590" s="10">
        <v>-0.11265154258390578</v>
      </c>
      <c r="M590" s="10">
        <v>2.0534640956852868E-2</v>
      </c>
      <c r="N590" s="10">
        <v>4.9146408688470228E-2</v>
      </c>
      <c r="O590" s="10">
        <v>2.1633955919885706E-2</v>
      </c>
      <c r="P590" s="10">
        <v>-0.10244811426799597</v>
      </c>
      <c r="Q590" s="10">
        <v>8.3957477808556974E-2</v>
      </c>
      <c r="R590" s="10">
        <v>4.2089280076370306E-2</v>
      </c>
      <c r="S590" s="10">
        <v>-2.2193465414372615E-2</v>
      </c>
      <c r="T590" s="10">
        <v>7.2130501589838358E-2</v>
      </c>
      <c r="U590" s="10">
        <v>-6.6177721837387377E-2</v>
      </c>
      <c r="V590" s="10">
        <v>2.6494169002031526E-2</v>
      </c>
      <c r="W590" s="10">
        <v>-4.5807712377193943E-2</v>
      </c>
      <c r="X590" s="10">
        <v>1.0291827301261575E-2</v>
      </c>
      <c r="Y590" s="10">
        <v>2.4848247213052704E-2</v>
      </c>
      <c r="Z590" s="10">
        <v>4.9201722777063833E-2</v>
      </c>
      <c r="AA590" s="10">
        <v>-7.2755983594106177E-2</v>
      </c>
    </row>
    <row r="591" spans="2:27" x14ac:dyDescent="0.25">
      <c r="B591" s="3" t="s">
        <v>169</v>
      </c>
      <c r="C591" s="14">
        <v>0.42444578580844439</v>
      </c>
      <c r="D591" s="14">
        <v>-0.65915863785874129</v>
      </c>
      <c r="E591" s="14">
        <v>-0.56533190356087726</v>
      </c>
      <c r="F591" s="14">
        <v>0.60178720976757138</v>
      </c>
      <c r="G591" s="14">
        <v>0.52248566780145678</v>
      </c>
      <c r="H591" s="14">
        <v>0.29653294688670162</v>
      </c>
      <c r="I591" s="14">
        <v>-0.68924960648039513</v>
      </c>
      <c r="J591" s="14">
        <v>0.29973344030334925</v>
      </c>
      <c r="K591" s="14">
        <v>0.48220248594295145</v>
      </c>
      <c r="L591" s="14">
        <v>0.54856770155515666</v>
      </c>
      <c r="M591" s="14">
        <v>-0.46914818898706179</v>
      </c>
      <c r="N591" s="14">
        <v>-0.50175112808606637</v>
      </c>
      <c r="O591" s="14">
        <v>0.53992852779021194</v>
      </c>
      <c r="P591" s="14">
        <v>-0.3455766833370435</v>
      </c>
      <c r="Q591" s="14">
        <v>-0.15582854276330194</v>
      </c>
      <c r="R591" s="14">
        <v>-0.21005642263131896</v>
      </c>
      <c r="S591" s="14">
        <v>0.87361045485054867</v>
      </c>
      <c r="T591" s="14">
        <v>-0.18597061625310185</v>
      </c>
      <c r="U591" s="14">
        <v>-0.30200780086958157</v>
      </c>
      <c r="V591" s="14">
        <v>-0.23935207696040187</v>
      </c>
      <c r="W591" s="14">
        <v>0.84162952123488677</v>
      </c>
      <c r="X591" s="14">
        <v>1.0291827301261575E-2</v>
      </c>
      <c r="Y591" s="14">
        <v>2.4848247213052704E-2</v>
      </c>
      <c r="Z591" s="14">
        <v>4.9201722777063833E-2</v>
      </c>
      <c r="AA591" s="14">
        <v>-7.2755983594106177E-2</v>
      </c>
    </row>
    <row r="592" spans="2:27" x14ac:dyDescent="0.25">
      <c r="B592" s="3" t="s">
        <v>170</v>
      </c>
      <c r="C592" s="10">
        <v>0.63946019286338029</v>
      </c>
      <c r="D592" s="10">
        <v>-0.41604147271930852</v>
      </c>
      <c r="E592" s="10">
        <v>-0.31938389850237497</v>
      </c>
      <c r="F592" s="10">
        <v>-0.31339071648870059</v>
      </c>
      <c r="G592" s="10">
        <v>0.75334020118220824</v>
      </c>
      <c r="H592" s="10">
        <v>0.29653294688670162</v>
      </c>
      <c r="I592" s="10">
        <v>-0.68924960648039513</v>
      </c>
      <c r="J592" s="10">
        <v>0.29973344030334925</v>
      </c>
      <c r="K592" s="10">
        <v>0.48220248594295145</v>
      </c>
      <c r="L592" s="10">
        <v>0.79570748485547516</v>
      </c>
      <c r="M592" s="10">
        <v>-0.21782996453353812</v>
      </c>
      <c r="N592" s="10">
        <v>-0.21901589145574871</v>
      </c>
      <c r="O592" s="10">
        <v>-0.2247017129583051</v>
      </c>
      <c r="P592" s="10">
        <v>-0.10244811426799597</v>
      </c>
      <c r="Q592" s="10">
        <v>8.3957477808556974E-2</v>
      </c>
      <c r="R592" s="10">
        <v>4.2089280076370306E-2</v>
      </c>
      <c r="S592" s="10">
        <v>-2.2193465414372615E-2</v>
      </c>
      <c r="T592" s="10">
        <v>7.2130501589838358E-2</v>
      </c>
      <c r="U592" s="10">
        <v>-6.6177721837387377E-2</v>
      </c>
      <c r="V592" s="10">
        <v>2.6494169002031526E-2</v>
      </c>
      <c r="W592" s="10">
        <v>-4.5807712377193943E-2</v>
      </c>
      <c r="X592" s="10">
        <v>1.0291827301261575E-2</v>
      </c>
      <c r="Y592" s="10">
        <v>2.4848247213052704E-2</v>
      </c>
      <c r="Z592" s="10">
        <v>4.9201722777063833E-2</v>
      </c>
      <c r="AA592" s="10">
        <v>-7.2755983594106177E-2</v>
      </c>
    </row>
    <row r="593" spans="2:27" x14ac:dyDescent="0.25">
      <c r="B593" s="3" t="s">
        <v>171</v>
      </c>
      <c r="C593" s="14">
        <v>-1.5236303189437932</v>
      </c>
      <c r="D593" s="14">
        <v>2.0352693435287172E-2</v>
      </c>
      <c r="E593" s="14">
        <v>9.0108009480313472E-3</v>
      </c>
      <c r="F593" s="14">
        <v>1.186221751581013</v>
      </c>
      <c r="G593" s="14">
        <v>-3.320204362063589E-2</v>
      </c>
      <c r="H593" s="14">
        <v>-0.8163083133119724</v>
      </c>
      <c r="I593" s="14">
        <v>0.57950382348423857</v>
      </c>
      <c r="J593" s="14">
        <v>0.46573512001778594</v>
      </c>
      <c r="K593" s="14">
        <v>-0.56110207601907736</v>
      </c>
      <c r="L593" s="14">
        <v>-0.22108351830083944</v>
      </c>
      <c r="M593" s="14">
        <v>-0.21445984063311396</v>
      </c>
      <c r="N593" s="14">
        <v>-0.32644586002426135</v>
      </c>
      <c r="O593" s="14">
        <v>0.75544459309410805</v>
      </c>
      <c r="P593" s="14">
        <v>-5.2648206996762453E-2</v>
      </c>
      <c r="Q593" s="14">
        <v>-1.0195727901686491E-2</v>
      </c>
      <c r="R593" s="14">
        <v>-4.1860510760754352E-2</v>
      </c>
      <c r="S593" s="14">
        <v>0.12991732623097957</v>
      </c>
      <c r="T593" s="14">
        <v>-0.23028142663083526</v>
      </c>
      <c r="U593" s="14">
        <v>-0.26167891769788448</v>
      </c>
      <c r="V593" s="14">
        <v>-0.29593172428472481</v>
      </c>
      <c r="W593" s="14">
        <v>0.91877273024593609</v>
      </c>
      <c r="X593" s="14">
        <v>9.821334539128497E-2</v>
      </c>
      <c r="Y593" s="14">
        <v>-3.5250222105522797E-2</v>
      </c>
      <c r="Z593" s="14">
        <v>5.4912749758465509E-2</v>
      </c>
      <c r="AA593" s="14">
        <v>-8.2793137646091947E-2</v>
      </c>
    </row>
    <row r="594" spans="2:27" x14ac:dyDescent="0.25">
      <c r="B594" s="3" t="s">
        <v>172</v>
      </c>
      <c r="C594" s="10">
        <v>-8.7058610952297499E-2</v>
      </c>
      <c r="D594" s="10">
        <v>2.7198753284834259E-2</v>
      </c>
      <c r="E594" s="10">
        <v>1.5936575858007507E-2</v>
      </c>
      <c r="F594" s="10">
        <v>4.2608017074340268E-2</v>
      </c>
      <c r="G594" s="10">
        <v>-2.6701293452882552E-2</v>
      </c>
      <c r="H594" s="10">
        <v>-8.6878661586716061E-2</v>
      </c>
      <c r="I594" s="10">
        <v>4.6282395615259667E-2</v>
      </c>
      <c r="J594" s="10">
        <v>-8.67141285139372E-2</v>
      </c>
      <c r="K594" s="10">
        <v>0.13534762529136096</v>
      </c>
      <c r="L594" s="10">
        <v>2.6056264999479092E-2</v>
      </c>
      <c r="M594" s="10">
        <v>3.6858383820409665E-2</v>
      </c>
      <c r="N594" s="10">
        <v>-4.3710623393943701E-2</v>
      </c>
      <c r="O594" s="10">
        <v>-9.1856476544089904E-3</v>
      </c>
      <c r="P594" s="10">
        <v>-5.2648206996762453E-2</v>
      </c>
      <c r="Q594" s="10">
        <v>-1.0195727901686491E-2</v>
      </c>
      <c r="R594" s="10">
        <v>-4.1860510760754352E-2</v>
      </c>
      <c r="S594" s="10">
        <v>0.12991732623097957</v>
      </c>
      <c r="T594" s="10">
        <v>2.7819691212104911E-2</v>
      </c>
      <c r="U594" s="10">
        <v>-2.5848838665690349E-2</v>
      </c>
      <c r="V594" s="10">
        <v>-3.0085478322291442E-2</v>
      </c>
      <c r="W594" s="10">
        <v>3.1335496633855375E-2</v>
      </c>
      <c r="X594" s="10">
        <v>9.821334539128497E-2</v>
      </c>
      <c r="Y594" s="10">
        <v>-3.5250222105522797E-2</v>
      </c>
      <c r="Z594" s="10">
        <v>5.4912749758465509E-2</v>
      </c>
      <c r="AA594" s="10">
        <v>-8.2793137646091947E-2</v>
      </c>
    </row>
    <row r="595" spans="2:27" x14ac:dyDescent="0.25">
      <c r="B595" s="3" t="s">
        <v>173</v>
      </c>
      <c r="C595" s="14">
        <v>-0.30207301800723346</v>
      </c>
      <c r="D595" s="14">
        <v>-0.21591841185459856</v>
      </c>
      <c r="E595" s="14">
        <v>-0.23001142920049472</v>
      </c>
      <c r="F595" s="14">
        <v>0.95778594333061229</v>
      </c>
      <c r="G595" s="14">
        <v>-0.25755582683363398</v>
      </c>
      <c r="H595" s="14">
        <v>0.14403715530460487</v>
      </c>
      <c r="I595" s="14">
        <v>0.27092607801474261</v>
      </c>
      <c r="J595" s="14">
        <v>0.14603014439530507</v>
      </c>
      <c r="K595" s="14">
        <v>-0.8480523215815885</v>
      </c>
      <c r="L595" s="14">
        <v>-0.22108351830083944</v>
      </c>
      <c r="M595" s="14">
        <v>-0.21445984063311396</v>
      </c>
      <c r="N595" s="14">
        <v>-0.32644586002426135</v>
      </c>
      <c r="O595" s="14">
        <v>0.75544459309410805</v>
      </c>
      <c r="P595" s="14">
        <v>-5.2648206996762453E-2</v>
      </c>
      <c r="Q595" s="14">
        <v>-1.0195727901686491E-2</v>
      </c>
      <c r="R595" s="14">
        <v>-4.1860510760754352E-2</v>
      </c>
      <c r="S595" s="14">
        <v>0.12991732623097957</v>
      </c>
      <c r="T595" s="14">
        <v>-0.23028142663083526</v>
      </c>
      <c r="U595" s="14">
        <v>-0.26167891769788448</v>
      </c>
      <c r="V595" s="14">
        <v>-0.29593172428472481</v>
      </c>
      <c r="W595" s="14">
        <v>0.91877273024593609</v>
      </c>
      <c r="X595" s="14">
        <v>9.821334539128497E-2</v>
      </c>
      <c r="Y595" s="14">
        <v>-3.5250222105522797E-2</v>
      </c>
      <c r="Z595" s="14">
        <v>5.4912749758465509E-2</v>
      </c>
      <c r="AA595" s="14">
        <v>-8.2793137646091947E-2</v>
      </c>
    </row>
    <row r="596" spans="2:27" x14ac:dyDescent="0.25">
      <c r="B596" s="3" t="s">
        <v>174</v>
      </c>
      <c r="C596" s="10">
        <v>-0.59856300771303939</v>
      </c>
      <c r="D596" s="10">
        <v>0.71355614442840998</v>
      </c>
      <c r="E596" s="10">
        <v>0.59720505527689227</v>
      </c>
      <c r="F596" s="10">
        <v>-0.51657117561889088</v>
      </c>
      <c r="G596" s="10">
        <v>-0.57588825470722182</v>
      </c>
      <c r="H596" s="10">
        <v>-0.47029027006013369</v>
      </c>
      <c r="I596" s="10">
        <v>0.78181439771091443</v>
      </c>
      <c r="J596" s="10">
        <v>-0.47316169733122371</v>
      </c>
      <c r="K596" s="10">
        <v>-0.21150723536022953</v>
      </c>
      <c r="L596" s="10">
        <v>0.41190385588318257</v>
      </c>
      <c r="M596" s="10">
        <v>0.3045003511374903</v>
      </c>
      <c r="N596" s="10">
        <v>0.14616758115396</v>
      </c>
      <c r="O596" s="10">
        <v>-0.80463549197722073</v>
      </c>
      <c r="P596" s="10">
        <v>0.24028026934351859</v>
      </c>
      <c r="Q596" s="10">
        <v>0.1354370869599292</v>
      </c>
      <c r="R596" s="10">
        <v>0.12633540110981034</v>
      </c>
      <c r="S596" s="10">
        <v>-0.61377580238858942</v>
      </c>
      <c r="T596" s="10">
        <v>0.24160999867731153</v>
      </c>
      <c r="U596" s="10">
        <v>0.25031012353820098</v>
      </c>
      <c r="V596" s="10">
        <v>0.17918112031581898</v>
      </c>
      <c r="W596" s="10">
        <v>-0.77895852796717613</v>
      </c>
      <c r="X596" s="10">
        <v>0.18613486348130859</v>
      </c>
      <c r="Y596" s="10">
        <v>-9.5348691424098408E-2</v>
      </c>
      <c r="Z596" s="10">
        <v>6.0623776739867297E-2</v>
      </c>
      <c r="AA596" s="10">
        <v>-9.283029169807766E-2</v>
      </c>
    </row>
    <row r="597" spans="2:27" x14ac:dyDescent="0.25">
      <c r="B597" s="3" t="s">
        <v>175</v>
      </c>
      <c r="C597" s="14">
        <v>0.12795579610263841</v>
      </c>
      <c r="D597" s="14">
        <v>0.27031591842426705</v>
      </c>
      <c r="E597" s="14">
        <v>0.26188458091650979</v>
      </c>
      <c r="F597" s="14">
        <v>-0.87256990918193167</v>
      </c>
      <c r="G597" s="14">
        <v>0.20415323992786891</v>
      </c>
      <c r="H597" s="14">
        <v>0.14403715530460487</v>
      </c>
      <c r="I597" s="14">
        <v>0.27092607801474261</v>
      </c>
      <c r="J597" s="14">
        <v>0.14603014439530507</v>
      </c>
      <c r="K597" s="14">
        <v>-0.8480523215815885</v>
      </c>
      <c r="L597" s="14">
        <v>0.27319604829979766</v>
      </c>
      <c r="M597" s="14">
        <v>0.28817660827393332</v>
      </c>
      <c r="N597" s="14">
        <v>0.23902461323637397</v>
      </c>
      <c r="O597" s="14">
        <v>-0.77381588840292603</v>
      </c>
      <c r="P597" s="14">
        <v>-5.2648206996762453E-2</v>
      </c>
      <c r="Q597" s="14">
        <v>-1.0195727901686491E-2</v>
      </c>
      <c r="R597" s="14">
        <v>-4.1860510760754352E-2</v>
      </c>
      <c r="S597" s="14">
        <v>0.12991732623097957</v>
      </c>
      <c r="T597" s="14">
        <v>0.28592080905504513</v>
      </c>
      <c r="U597" s="14">
        <v>0.20998124036650384</v>
      </c>
      <c r="V597" s="14">
        <v>0.23576076764014195</v>
      </c>
      <c r="W597" s="14">
        <v>-0.85610173697822534</v>
      </c>
      <c r="X597" s="14">
        <v>9.821334539128497E-2</v>
      </c>
      <c r="Y597" s="14">
        <v>-3.5250222105522797E-2</v>
      </c>
      <c r="Z597" s="14">
        <v>5.4912749758465509E-2</v>
      </c>
      <c r="AA597" s="14">
        <v>-8.2793137646091947E-2</v>
      </c>
    </row>
    <row r="598" spans="2:27" x14ac:dyDescent="0.25">
      <c r="B598" s="3" t="s">
        <v>176</v>
      </c>
      <c r="C598" s="10">
        <v>0.63946019286338029</v>
      </c>
      <c r="D598" s="10">
        <v>-0.41604147271930852</v>
      </c>
      <c r="E598" s="10">
        <v>-0.31938389850237497</v>
      </c>
      <c r="F598" s="10">
        <v>-0.31339071648870059</v>
      </c>
      <c r="G598" s="10">
        <v>0.75334020118220824</v>
      </c>
      <c r="H598" s="10">
        <v>0.29653294688670162</v>
      </c>
      <c r="I598" s="10">
        <v>-0.68924960648039513</v>
      </c>
      <c r="J598" s="10">
        <v>0.29973344030334925</v>
      </c>
      <c r="K598" s="10">
        <v>0.48220248594295145</v>
      </c>
      <c r="L598" s="10">
        <v>-0.11265154258390578</v>
      </c>
      <c r="M598" s="10">
        <v>2.0534640956852868E-2</v>
      </c>
      <c r="N598" s="10">
        <v>4.9146408688470228E-2</v>
      </c>
      <c r="O598" s="10">
        <v>2.1633955919885706E-2</v>
      </c>
      <c r="P598" s="10">
        <v>0.14068045480105157</v>
      </c>
      <c r="Q598" s="10">
        <v>0.32374349838041594</v>
      </c>
      <c r="R598" s="10">
        <v>0.29423498278405963</v>
      </c>
      <c r="S598" s="10">
        <v>-0.91799738567929401</v>
      </c>
      <c r="T598" s="10">
        <v>7.2130501589838358E-2</v>
      </c>
      <c r="U598" s="10">
        <v>-6.6177721837387377E-2</v>
      </c>
      <c r="V598" s="10">
        <v>2.6494169002031526E-2</v>
      </c>
      <c r="W598" s="10">
        <v>-4.5807712377193943E-2</v>
      </c>
      <c r="X598" s="10">
        <v>1.0291827301261575E-2</v>
      </c>
      <c r="Y598" s="10">
        <v>2.4848247213052704E-2</v>
      </c>
      <c r="Z598" s="10">
        <v>4.9201722777063833E-2</v>
      </c>
      <c r="AA598" s="10">
        <v>-7.2755983594106177E-2</v>
      </c>
    </row>
    <row r="599" spans="2:27" x14ac:dyDescent="0.25">
      <c r="B599" s="3" t="s">
        <v>177</v>
      </c>
      <c r="C599" s="14">
        <v>0.61591969464134166</v>
      </c>
      <c r="D599" s="14">
        <v>-0.44265875512424824</v>
      </c>
      <c r="E599" s="14">
        <v>-0.34631111075338639</v>
      </c>
      <c r="F599" s="14">
        <v>0.81110745499134485</v>
      </c>
      <c r="G599" s="14">
        <v>-0.4818293999418688</v>
      </c>
      <c r="H599" s="14">
        <v>0.82958187688433971</v>
      </c>
      <c r="I599" s="14">
        <v>-0.17067934938046089</v>
      </c>
      <c r="J599" s="14">
        <v>-0.43169983635072939</v>
      </c>
      <c r="K599" s="14">
        <v>-0.22787151949077705</v>
      </c>
      <c r="L599" s="14">
        <v>-0.35979132588422436</v>
      </c>
      <c r="M599" s="14">
        <v>-0.23078358349667077</v>
      </c>
      <c r="N599" s="14">
        <v>-0.23358882794184743</v>
      </c>
      <c r="O599" s="14">
        <v>0.78626419666840275</v>
      </c>
      <c r="P599" s="14">
        <v>-0.10244811426799597</v>
      </c>
      <c r="Q599" s="14">
        <v>8.3957477808556974E-2</v>
      </c>
      <c r="R599" s="14">
        <v>4.2089280076370306E-2</v>
      </c>
      <c r="S599" s="14">
        <v>-2.2193465414372615E-2</v>
      </c>
      <c r="T599" s="14">
        <v>-0.18597061625310185</v>
      </c>
      <c r="U599" s="14">
        <v>-0.30200780086958157</v>
      </c>
      <c r="V599" s="14">
        <v>-0.23935207696040187</v>
      </c>
      <c r="W599" s="14">
        <v>0.84162952123488677</v>
      </c>
      <c r="X599" s="14">
        <v>1.0291827301261575E-2</v>
      </c>
      <c r="Y599" s="14">
        <v>2.4848247213052704E-2</v>
      </c>
      <c r="Z599" s="14">
        <v>4.9201722777063833E-2</v>
      </c>
      <c r="AA599" s="14">
        <v>-7.2755983594106177E-2</v>
      </c>
    </row>
    <row r="600" spans="2:27" x14ac:dyDescent="0.25">
      <c r="B600" s="3" t="s">
        <v>178</v>
      </c>
      <c r="C600" s="10">
        <v>0.94302478115136501</v>
      </c>
      <c r="D600" s="10">
        <v>-0.42557223473954464</v>
      </c>
      <c r="E600" s="10">
        <v>-0.4421064470980095</v>
      </c>
      <c r="F600" s="10">
        <v>-0.39514803639983392</v>
      </c>
      <c r="G600" s="10">
        <v>0.75325999107744501</v>
      </c>
      <c r="H600" s="10">
        <v>0.80224951081486484</v>
      </c>
      <c r="I600" s="10">
        <v>-0.33157824215520448</v>
      </c>
      <c r="J600" s="10">
        <v>0.79050271833614505</v>
      </c>
      <c r="K600" s="10">
        <v>-1.4083285085833204</v>
      </c>
      <c r="L600" s="10">
        <v>2.6056264999479092E-2</v>
      </c>
      <c r="M600" s="10">
        <v>3.6858383820409665E-2</v>
      </c>
      <c r="N600" s="10">
        <v>-4.3710623393943701E-2</v>
      </c>
      <c r="O600" s="10">
        <v>-9.1856476544089904E-3</v>
      </c>
      <c r="P600" s="10">
        <v>-5.2648206996762453E-2</v>
      </c>
      <c r="Q600" s="10">
        <v>-1.0195727901686491E-2</v>
      </c>
      <c r="R600" s="10">
        <v>-4.1860510760754352E-2</v>
      </c>
      <c r="S600" s="10">
        <v>0.12991732623097957</v>
      </c>
      <c r="T600" s="10">
        <v>2.7819691212104911E-2</v>
      </c>
      <c r="U600" s="10">
        <v>-2.5848838665690349E-2</v>
      </c>
      <c r="V600" s="10">
        <v>-3.0085478322291442E-2</v>
      </c>
      <c r="W600" s="10">
        <v>3.1335496633855375E-2</v>
      </c>
      <c r="X600" s="10">
        <v>9.821334539128497E-2</v>
      </c>
      <c r="Y600" s="10">
        <v>-3.5250222105522797E-2</v>
      </c>
      <c r="Z600" s="10">
        <v>5.4912749758465509E-2</v>
      </c>
      <c r="AA600" s="10">
        <v>-8.2793137646091947E-2</v>
      </c>
    </row>
    <row r="601" spans="2:27" x14ac:dyDescent="0.25">
      <c r="B601" s="3" t="s">
        <v>179</v>
      </c>
      <c r="C601" s="14">
        <v>-0.55567807403326563</v>
      </c>
      <c r="D601" s="14">
        <v>0.76204621375085924</v>
      </c>
      <c r="E601" s="14">
        <v>-0.52010202571766628</v>
      </c>
      <c r="F601" s="14">
        <v>0.68054361386166196</v>
      </c>
      <c r="G601" s="14">
        <v>-0.52984398497984875</v>
      </c>
      <c r="H601" s="14">
        <v>-8.6878661586716061E-2</v>
      </c>
      <c r="I601" s="14">
        <v>4.6282395615259667E-2</v>
      </c>
      <c r="J601" s="14">
        <v>-8.67141285139372E-2</v>
      </c>
      <c r="K601" s="14">
        <v>0.13534762529136096</v>
      </c>
      <c r="L601" s="14">
        <v>-0.46160422814724766</v>
      </c>
      <c r="M601" s="14">
        <v>0.57830513182389331</v>
      </c>
      <c r="N601" s="14">
        <v>-0.60160868045240634</v>
      </c>
      <c r="O601" s="14">
        <v>0.50267819981614581</v>
      </c>
      <c r="P601" s="14">
        <v>-0.29577677606580999</v>
      </c>
      <c r="Q601" s="14">
        <v>-0.2499817484735454</v>
      </c>
      <c r="R601" s="14">
        <v>-0.29400621346844369</v>
      </c>
      <c r="S601" s="14">
        <v>1.0257212464959009</v>
      </c>
      <c r="T601" s="14">
        <v>-0.50801308150359958</v>
      </c>
      <c r="U601" s="14">
        <v>0.58533416063522004</v>
      </c>
      <c r="V601" s="14">
        <v>-0.58199758269680646</v>
      </c>
      <c r="W601" s="14">
        <v>0.66941489622636452</v>
      </c>
      <c r="X601" s="14">
        <v>0.76539698729886763</v>
      </c>
      <c r="Y601" s="14">
        <v>-0.53430086216522765</v>
      </c>
      <c r="Z601" s="14">
        <v>0.67973393222435696</v>
      </c>
      <c r="AA601" s="14">
        <v>-0.59005616645198766</v>
      </c>
    </row>
    <row r="602" spans="2:27" x14ac:dyDescent="0.25">
      <c r="B602" s="3" t="s">
        <v>180</v>
      </c>
      <c r="C602" s="10">
        <v>-0.86353694702992778</v>
      </c>
      <c r="D602" s="10">
        <v>-0.49799488429624472</v>
      </c>
      <c r="E602" s="10">
        <v>0.76407019533119613</v>
      </c>
      <c r="F602" s="10">
        <v>0.75760640001746471</v>
      </c>
      <c r="G602" s="10">
        <v>-0.53437441983699518</v>
      </c>
      <c r="H602" s="10">
        <v>-0.51417520020565521</v>
      </c>
      <c r="I602" s="10">
        <v>0.8734303981846897</v>
      </c>
      <c r="J602" s="10">
        <v>-0.49844242954553486</v>
      </c>
      <c r="K602" s="10">
        <v>-0.28777613457985646</v>
      </c>
      <c r="L602" s="10">
        <v>-0.64178205259349363</v>
      </c>
      <c r="M602" s="10">
        <v>-0.51754198314620636</v>
      </c>
      <c r="N602" s="10">
        <v>0.49961449717842021</v>
      </c>
      <c r="O602" s="10">
        <v>0.489916414501744</v>
      </c>
      <c r="P602" s="10">
        <v>-5.2648206996762453E-2</v>
      </c>
      <c r="Q602" s="10">
        <v>-1.0195727901686491E-2</v>
      </c>
      <c r="R602" s="10">
        <v>-4.1860510760754352E-2</v>
      </c>
      <c r="S602" s="10">
        <v>0.12991732623097957</v>
      </c>
      <c r="T602" s="10">
        <v>0.30555134608486922</v>
      </c>
      <c r="U602" s="10">
        <v>-0.87286191699879501</v>
      </c>
      <c r="V602" s="10">
        <v>0.25598038008979029</v>
      </c>
      <c r="W602" s="10">
        <v>0.28069333065342694</v>
      </c>
      <c r="X602" s="10">
        <v>-0.5689702965162976</v>
      </c>
      <c r="Y602" s="10">
        <v>0.46380041795418209</v>
      </c>
      <c r="Z602" s="10">
        <v>-0.56990843270742575</v>
      </c>
      <c r="AA602" s="10">
        <v>0.42446989115980382</v>
      </c>
    </row>
    <row r="603" spans="2:27" x14ac:dyDescent="0.25">
      <c r="B603" s="3" t="s">
        <v>181</v>
      </c>
      <c r="C603" s="14">
        <v>0.68941972512533278</v>
      </c>
      <c r="D603" s="14">
        <v>0.55239239086591307</v>
      </c>
      <c r="E603" s="14">
        <v>-0.73219704361518101</v>
      </c>
      <c r="F603" s="14">
        <v>-0.6723903658687842</v>
      </c>
      <c r="G603" s="14">
        <v>0.48097183293123025</v>
      </c>
      <c r="H603" s="14">
        <v>0.34041787703222304</v>
      </c>
      <c r="I603" s="14">
        <v>-0.7808656069541704</v>
      </c>
      <c r="J603" s="14">
        <v>0.32501417251766057</v>
      </c>
      <c r="K603" s="14">
        <v>0.55847138516257844</v>
      </c>
      <c r="L603" s="14">
        <v>-0.21446444484692914</v>
      </c>
      <c r="M603" s="14">
        <v>0.8296233562774169</v>
      </c>
      <c r="N603" s="14">
        <v>-0.31887344382208871</v>
      </c>
      <c r="O603" s="14">
        <v>-0.26195204093237123</v>
      </c>
      <c r="P603" s="14">
        <v>-5.2648206996762453E-2</v>
      </c>
      <c r="Q603" s="14">
        <v>-1.0195727901686491E-2</v>
      </c>
      <c r="R603" s="14">
        <v>-4.1860510760754352E-2</v>
      </c>
      <c r="S603" s="14">
        <v>0.12991732623097957</v>
      </c>
      <c r="T603" s="14">
        <v>-0.24991196366065943</v>
      </c>
      <c r="U603" s="14">
        <v>0.82116423966741414</v>
      </c>
      <c r="V603" s="14">
        <v>-0.31615133673437312</v>
      </c>
      <c r="W603" s="14">
        <v>-0.21802233738571619</v>
      </c>
      <c r="X603" s="14">
        <v>0.76539698729886763</v>
      </c>
      <c r="Y603" s="14">
        <v>-0.53430086216522765</v>
      </c>
      <c r="Z603" s="14">
        <v>0.67973393222435696</v>
      </c>
      <c r="AA603" s="14">
        <v>-0.59005616645198766</v>
      </c>
    </row>
    <row r="604" spans="2:27" x14ac:dyDescent="0.25">
      <c r="B604" s="3" t="s">
        <v>182</v>
      </c>
      <c r="C604" s="10">
        <v>0.63946019286338029</v>
      </c>
      <c r="D604" s="10">
        <v>-0.41604147271930852</v>
      </c>
      <c r="E604" s="10">
        <v>-0.31938389850237497</v>
      </c>
      <c r="F604" s="10">
        <v>-0.31339071648870059</v>
      </c>
      <c r="G604" s="10">
        <v>0.75334020118220824</v>
      </c>
      <c r="H604" s="10">
        <v>0.29653294688670162</v>
      </c>
      <c r="I604" s="10">
        <v>-0.68924960648039513</v>
      </c>
      <c r="J604" s="10">
        <v>0.29973344030334925</v>
      </c>
      <c r="K604" s="10">
        <v>0.48220248594295145</v>
      </c>
      <c r="L604" s="10">
        <v>0.79570748485547516</v>
      </c>
      <c r="M604" s="10">
        <v>-0.21782996453353812</v>
      </c>
      <c r="N604" s="10">
        <v>-0.21901589145574871</v>
      </c>
      <c r="O604" s="10">
        <v>-0.2247017129583051</v>
      </c>
      <c r="P604" s="10">
        <v>-0.10244811426799597</v>
      </c>
      <c r="Q604" s="10">
        <v>8.3957477808556974E-2</v>
      </c>
      <c r="R604" s="10">
        <v>4.2089280076370306E-2</v>
      </c>
      <c r="S604" s="10">
        <v>-2.2193465414372615E-2</v>
      </c>
      <c r="T604" s="10">
        <v>7.2130501589838358E-2</v>
      </c>
      <c r="U604" s="10">
        <v>-6.6177721837387377E-2</v>
      </c>
      <c r="V604" s="10">
        <v>2.6494169002031526E-2</v>
      </c>
      <c r="W604" s="10">
        <v>-4.5807712377193943E-2</v>
      </c>
      <c r="X604" s="10">
        <v>1.0291827301261575E-2</v>
      </c>
      <c r="Y604" s="10">
        <v>2.4848247213052704E-2</v>
      </c>
      <c r="Z604" s="10">
        <v>4.9201722777063833E-2</v>
      </c>
      <c r="AA604" s="10">
        <v>-7.2755983594106177E-2</v>
      </c>
    </row>
    <row r="605" spans="2:27" x14ac:dyDescent="0.25">
      <c r="B605" s="3" t="s">
        <v>183</v>
      </c>
      <c r="C605" s="14">
        <v>0.94302478115136501</v>
      </c>
      <c r="D605" s="14">
        <v>-0.42557223473954464</v>
      </c>
      <c r="E605" s="14">
        <v>-0.4421064470980095</v>
      </c>
      <c r="F605" s="14">
        <v>-0.39514803639983392</v>
      </c>
      <c r="G605" s="14">
        <v>0.75325999107744501</v>
      </c>
      <c r="H605" s="14">
        <v>0.34041787703222304</v>
      </c>
      <c r="I605" s="14">
        <v>-0.7808656069541704</v>
      </c>
      <c r="J605" s="14">
        <v>0.32501417251766057</v>
      </c>
      <c r="K605" s="14">
        <v>0.55847138516257844</v>
      </c>
      <c r="L605" s="14">
        <v>2.6056264999479092E-2</v>
      </c>
      <c r="M605" s="14">
        <v>3.6858383820409665E-2</v>
      </c>
      <c r="N605" s="14">
        <v>-4.3710623393943701E-2</v>
      </c>
      <c r="O605" s="14">
        <v>-9.1856476544089904E-3</v>
      </c>
      <c r="P605" s="14">
        <v>-5.2648206996762453E-2</v>
      </c>
      <c r="Q605" s="14">
        <v>-1.0195727901686491E-2</v>
      </c>
      <c r="R605" s="14">
        <v>-4.1860510760754352E-2</v>
      </c>
      <c r="S605" s="14">
        <v>0.12991732623097957</v>
      </c>
      <c r="T605" s="14">
        <v>2.7819691212104911E-2</v>
      </c>
      <c r="U605" s="14">
        <v>-2.5848838665690349E-2</v>
      </c>
      <c r="V605" s="14">
        <v>-3.0085478322291442E-2</v>
      </c>
      <c r="W605" s="14">
        <v>3.1335496633855375E-2</v>
      </c>
      <c r="X605" s="14">
        <v>9.821334539128497E-2</v>
      </c>
      <c r="Y605" s="14">
        <v>-3.5250222105522797E-2</v>
      </c>
      <c r="Z605" s="14">
        <v>5.4912749758465509E-2</v>
      </c>
      <c r="AA605" s="14">
        <v>-8.2793137646091947E-2</v>
      </c>
    </row>
    <row r="606" spans="2:27" x14ac:dyDescent="0.25">
      <c r="B606" s="3" t="s">
        <v>184</v>
      </c>
      <c r="C606" s="10">
        <v>-0.34495795168700721</v>
      </c>
      <c r="D606" s="10">
        <v>-0.26440848117704796</v>
      </c>
      <c r="E606" s="10">
        <v>0.88729565179406378</v>
      </c>
      <c r="F606" s="10">
        <v>-0.23932884614994054</v>
      </c>
      <c r="G606" s="10">
        <v>-0.30360009656100706</v>
      </c>
      <c r="H606" s="10">
        <v>-0.47029027006013369</v>
      </c>
      <c r="I606" s="10">
        <v>0.78181439771091443</v>
      </c>
      <c r="J606" s="10">
        <v>-0.47316169733122371</v>
      </c>
      <c r="K606" s="10">
        <v>-0.21150723536022953</v>
      </c>
      <c r="L606" s="10">
        <v>0.65242456572959084</v>
      </c>
      <c r="M606" s="10">
        <v>-0.48826462131951687</v>
      </c>
      <c r="N606" s="10">
        <v>0.421330401582105</v>
      </c>
      <c r="O606" s="10">
        <v>-0.55186909869925849</v>
      </c>
      <c r="P606" s="10">
        <v>0.24028026934351859</v>
      </c>
      <c r="Q606" s="10">
        <v>0.1354370869599292</v>
      </c>
      <c r="R606" s="10">
        <v>0.12633540110981034</v>
      </c>
      <c r="S606" s="10">
        <v>-0.61377580238858942</v>
      </c>
      <c r="T606" s="10">
        <v>0.51934165355007567</v>
      </c>
      <c r="U606" s="10">
        <v>-0.59670295479490376</v>
      </c>
      <c r="V606" s="10">
        <v>0.46524697872790077</v>
      </c>
      <c r="W606" s="10">
        <v>-0.52960069394760445</v>
      </c>
      <c r="X606" s="10">
        <v>-2.2510440174579882</v>
      </c>
      <c r="Y606" s="10">
        <v>0.88401887307523064</v>
      </c>
      <c r="Z606" s="10">
        <v>-0.13229313094266543</v>
      </c>
      <c r="AA606" s="10">
        <v>0.9026537678409462</v>
      </c>
    </row>
    <row r="607" spans="2:27" x14ac:dyDescent="0.25">
      <c r="B607" s="3" t="s">
        <v>185</v>
      </c>
      <c r="C607" s="14">
        <v>0.83093410169627757</v>
      </c>
      <c r="D607" s="14">
        <v>-0.19954158998481542</v>
      </c>
      <c r="E607" s="14">
        <v>-0.10036310569488413</v>
      </c>
      <c r="F607" s="14">
        <v>-0.10407047126492711</v>
      </c>
      <c r="G607" s="14">
        <v>-0.25097486656111734</v>
      </c>
      <c r="H607" s="14">
        <v>0.82958187688433971</v>
      </c>
      <c r="I607" s="14">
        <v>-0.17067934938046089</v>
      </c>
      <c r="J607" s="14">
        <v>-0.43169983635072939</v>
      </c>
      <c r="K607" s="14">
        <v>-0.22787151949077705</v>
      </c>
      <c r="L607" s="14">
        <v>-0.11265154258390578</v>
      </c>
      <c r="M607" s="14">
        <v>2.0534640956852868E-2</v>
      </c>
      <c r="N607" s="14">
        <v>4.9146408688470228E-2</v>
      </c>
      <c r="O607" s="14">
        <v>2.1633955919885706E-2</v>
      </c>
      <c r="P607" s="14">
        <v>0.14068045480105157</v>
      </c>
      <c r="Q607" s="14">
        <v>0.32374349838041594</v>
      </c>
      <c r="R607" s="14">
        <v>0.29423498278405963</v>
      </c>
      <c r="S607" s="14">
        <v>-0.91799738567929401</v>
      </c>
      <c r="T607" s="14">
        <v>7.2130501589838358E-2</v>
      </c>
      <c r="U607" s="14">
        <v>-6.6177721837387377E-2</v>
      </c>
      <c r="V607" s="14">
        <v>2.6494169002031526E-2</v>
      </c>
      <c r="W607" s="14">
        <v>-4.5807712377193943E-2</v>
      </c>
      <c r="X607" s="14">
        <v>1.0291827301261575E-2</v>
      </c>
      <c r="Y607" s="14">
        <v>2.4848247213052704E-2</v>
      </c>
      <c r="Z607" s="14">
        <v>4.9201722777063833E-2</v>
      </c>
      <c r="AA607" s="14">
        <v>-7.2755983594106177E-2</v>
      </c>
    </row>
    <row r="608" spans="2:27" x14ac:dyDescent="0.25">
      <c r="B608" s="3" t="s">
        <v>186</v>
      </c>
      <c r="C608" s="10">
        <v>0.43152038439062312</v>
      </c>
      <c r="D608" s="10">
        <v>0.26078515640403099</v>
      </c>
      <c r="E608" s="10">
        <v>0.13916203232087532</v>
      </c>
      <c r="F608" s="10">
        <v>-0.954327229093065</v>
      </c>
      <c r="G608" s="10">
        <v>0.20407302982310571</v>
      </c>
      <c r="H608" s="10">
        <v>1.1072410939790582</v>
      </c>
      <c r="I608" s="10">
        <v>-2.2519296111454796</v>
      </c>
      <c r="J608" s="10">
        <v>1.0979093101522335</v>
      </c>
      <c r="K608" s="10">
        <v>1.2521811064657591</v>
      </c>
      <c r="L608" s="10">
        <v>0.41190385588318257</v>
      </c>
      <c r="M608" s="10">
        <v>0.3045003511374903</v>
      </c>
      <c r="N608" s="10">
        <v>0.14616758115396</v>
      </c>
      <c r="O608" s="10">
        <v>-0.80463549197722073</v>
      </c>
      <c r="P608" s="10">
        <v>-1.443338573397517</v>
      </c>
      <c r="Q608" s="10">
        <v>2.0496606065845437</v>
      </c>
      <c r="R608" s="10">
        <v>-1.2129353478645526</v>
      </c>
      <c r="S608" s="10">
        <v>0.9633280410282038</v>
      </c>
      <c r="T608" s="10">
        <v>-1.2329558883366014</v>
      </c>
      <c r="U608" s="10">
        <v>1.9628724719258408</v>
      </c>
      <c r="V608" s="10">
        <v>-1.3068162508347574</v>
      </c>
      <c r="W608" s="10">
        <v>0.90385004377720335</v>
      </c>
      <c r="X608" s="10">
        <v>1.9239212349339856</v>
      </c>
      <c r="Y608" s="10">
        <v>-1.4122052036474861</v>
      </c>
      <c r="Z608" s="10">
        <v>1.9179542431933361</v>
      </c>
      <c r="AA608" s="10">
        <v>-1.5845079159598074</v>
      </c>
    </row>
    <row r="609" spans="2:27" x14ac:dyDescent="0.25">
      <c r="B609" s="3" t="s">
        <v>187</v>
      </c>
      <c r="C609" s="14">
        <v>0.38585513683734812</v>
      </c>
      <c r="D609" s="14">
        <v>0.56192315288614925</v>
      </c>
      <c r="E609" s="14">
        <v>-0.60947449501954665</v>
      </c>
      <c r="F609" s="14">
        <v>-0.59063304595765098</v>
      </c>
      <c r="G609" s="14">
        <v>0.48105204303599336</v>
      </c>
      <c r="H609" s="14">
        <v>0.29653294688670162</v>
      </c>
      <c r="I609" s="14">
        <v>-0.68924960648039513</v>
      </c>
      <c r="J609" s="14">
        <v>0.29973344030334925</v>
      </c>
      <c r="K609" s="14">
        <v>0.48220248594295145</v>
      </c>
      <c r="L609" s="14">
        <v>0.55518677500906699</v>
      </c>
      <c r="M609" s="14">
        <v>0.57493500792346897</v>
      </c>
      <c r="N609" s="14">
        <v>-0.49417871188389373</v>
      </c>
      <c r="O609" s="14">
        <v>-0.47746810623626723</v>
      </c>
      <c r="P609" s="14">
        <v>-0.3455766833370435</v>
      </c>
      <c r="Q609" s="14">
        <v>-0.15582854276330194</v>
      </c>
      <c r="R609" s="14">
        <v>-0.21005642263131896</v>
      </c>
      <c r="S609" s="14">
        <v>0.87361045485054867</v>
      </c>
      <c r="T609" s="14">
        <v>-0.20560115328292591</v>
      </c>
      <c r="U609" s="14">
        <v>0.78083535649571723</v>
      </c>
      <c r="V609" s="14">
        <v>-0.25957168941005015</v>
      </c>
      <c r="W609" s="14">
        <v>-0.29516554639676557</v>
      </c>
      <c r="X609" s="14">
        <v>0.67747546920884405</v>
      </c>
      <c r="Y609" s="14">
        <v>-0.47420239284665217</v>
      </c>
      <c r="Z609" s="14">
        <v>0.67402290524295516</v>
      </c>
      <c r="AA609" s="14">
        <v>-0.58001901240000187</v>
      </c>
    </row>
    <row r="610" spans="2:27" x14ac:dyDescent="0.25">
      <c r="B610" s="3" t="s">
        <v>188</v>
      </c>
      <c r="C610" s="10">
        <v>1.1344986899842624</v>
      </c>
      <c r="D610" s="10">
        <v>-0.2090723520050515</v>
      </c>
      <c r="E610" s="10">
        <v>-0.22308565429051863</v>
      </c>
      <c r="F610" s="10">
        <v>-0.18582779117606041</v>
      </c>
      <c r="G610" s="10">
        <v>-0.25105507666588067</v>
      </c>
      <c r="H610" s="10">
        <v>0.87346680702986101</v>
      </c>
      <c r="I610" s="10">
        <v>-0.26229534985423614</v>
      </c>
      <c r="J610" s="10">
        <v>-0.40641910413641813</v>
      </c>
      <c r="K610" s="10">
        <v>-0.15160262027115007</v>
      </c>
      <c r="L610" s="10">
        <v>2.6056264999479092E-2</v>
      </c>
      <c r="M610" s="10">
        <v>3.6858383820409665E-2</v>
      </c>
      <c r="N610" s="10">
        <v>-4.3710623393943701E-2</v>
      </c>
      <c r="O610" s="10">
        <v>-9.1856476544089904E-3</v>
      </c>
      <c r="P610" s="10">
        <v>-5.2648206996762453E-2</v>
      </c>
      <c r="Q610" s="10">
        <v>-1.0195727901686491E-2</v>
      </c>
      <c r="R610" s="10">
        <v>-4.1860510760754352E-2</v>
      </c>
      <c r="S610" s="10">
        <v>0.12991732623097957</v>
      </c>
      <c r="T610" s="10">
        <v>0.58328300095763352</v>
      </c>
      <c r="U610" s="10">
        <v>-1.7198749953318997</v>
      </c>
      <c r="V610" s="10">
        <v>0.54204623850187206</v>
      </c>
      <c r="W610" s="10">
        <v>0.53005116467299862</v>
      </c>
      <c r="X610" s="10">
        <v>0.53384130060783386</v>
      </c>
      <c r="Y610" s="10">
        <v>0.48253413357426261</v>
      </c>
      <c r="Z610" s="10">
        <v>-1.6266338899566759</v>
      </c>
      <c r="AA610" s="10">
        <v>0.44351188923257145</v>
      </c>
    </row>
    <row r="611" spans="2:27" x14ac:dyDescent="0.25">
      <c r="B611" s="3" t="s">
        <v>189</v>
      </c>
      <c r="C611" s="14">
        <v>-0.13701814321424996</v>
      </c>
      <c r="D611" s="14">
        <v>-0.94123511030038765</v>
      </c>
      <c r="E611" s="14">
        <v>0.42874972097081365</v>
      </c>
      <c r="F611" s="14">
        <v>0.40160766645442381</v>
      </c>
      <c r="G611" s="14">
        <v>0.24566707479809546</v>
      </c>
      <c r="H611" s="14">
        <v>0.10015222515908329</v>
      </c>
      <c r="I611" s="14">
        <v>0.36254207848851794</v>
      </c>
      <c r="J611" s="14">
        <v>0.12074941218099378</v>
      </c>
      <c r="K611" s="14">
        <v>-0.92432122080121548</v>
      </c>
      <c r="L611" s="14">
        <v>-0.78048986017687827</v>
      </c>
      <c r="M611" s="14">
        <v>-0.53386572600976345</v>
      </c>
      <c r="N611" s="14">
        <v>0.59247152926083413</v>
      </c>
      <c r="O611" s="14">
        <v>0.52073601807603853</v>
      </c>
      <c r="P611" s="14">
        <v>-0.10244811426799597</v>
      </c>
      <c r="Q611" s="14">
        <v>8.3957477808556974E-2</v>
      </c>
      <c r="R611" s="14">
        <v>4.2089280076370306E-2</v>
      </c>
      <c r="S611" s="14">
        <v>-2.2193465414372615E-2</v>
      </c>
      <c r="T611" s="14">
        <v>0.34986215646260271</v>
      </c>
      <c r="U611" s="14">
        <v>-0.91319080017049192</v>
      </c>
      <c r="V611" s="14">
        <v>0.31256002741411326</v>
      </c>
      <c r="W611" s="14">
        <v>0.20355012164237762</v>
      </c>
      <c r="X611" s="14">
        <v>-0.65689181460632085</v>
      </c>
      <c r="Y611" s="14">
        <v>0.52389888727275769</v>
      </c>
      <c r="Z611" s="14">
        <v>-0.57561945968882744</v>
      </c>
      <c r="AA611" s="14">
        <v>0.43450704521178962</v>
      </c>
    </row>
    <row r="612" spans="2:27" x14ac:dyDescent="0.25">
      <c r="B612" s="3" t="s">
        <v>190</v>
      </c>
      <c r="C612" s="10">
        <v>0.47011103336171933</v>
      </c>
      <c r="D612" s="10">
        <v>-0.96029663434085966</v>
      </c>
      <c r="E612" s="10">
        <v>0.1833046237795446</v>
      </c>
      <c r="F612" s="10">
        <v>0.2380930266321574</v>
      </c>
      <c r="G612" s="10">
        <v>0.24550665458856902</v>
      </c>
      <c r="H612" s="10">
        <v>0.18792208545012637</v>
      </c>
      <c r="I612" s="10">
        <v>0.17931007754096751</v>
      </c>
      <c r="J612" s="10">
        <v>0.17131087660961633</v>
      </c>
      <c r="K612" s="10">
        <v>-0.7717834223619614</v>
      </c>
      <c r="L612" s="10">
        <v>0.40528478242927229</v>
      </c>
      <c r="M612" s="10">
        <v>-0.73958284577304045</v>
      </c>
      <c r="N612" s="10">
        <v>0.13859516495178736</v>
      </c>
      <c r="O612" s="10">
        <v>0.21276114204925856</v>
      </c>
      <c r="P612" s="10">
        <v>-2.8482997255289133E-3</v>
      </c>
      <c r="Q612" s="10">
        <v>-0.10434893361192971</v>
      </c>
      <c r="R612" s="10">
        <v>-0.12581030159787898</v>
      </c>
      <c r="S612" s="10">
        <v>0.28202811787633197</v>
      </c>
      <c r="T612" s="10">
        <v>0.26124053570713551</v>
      </c>
      <c r="U612" s="10">
        <v>-0.83253303382709787</v>
      </c>
      <c r="V612" s="10">
        <v>0.19940073276546738</v>
      </c>
      <c r="W612" s="10">
        <v>0.35783653966447626</v>
      </c>
      <c r="X612" s="10">
        <v>-0.48104877842627408</v>
      </c>
      <c r="Y612" s="10">
        <v>0.40370194863560638</v>
      </c>
      <c r="Z612" s="10">
        <v>-0.56419740572602417</v>
      </c>
      <c r="AA612" s="10">
        <v>0.41443273710781814</v>
      </c>
    </row>
    <row r="613" spans="2:27" x14ac:dyDescent="0.25">
      <c r="B613" s="3" t="s">
        <v>191</v>
      </c>
      <c r="C613" s="14">
        <v>0.38156085212867058</v>
      </c>
      <c r="D613" s="14">
        <v>-0.70764870718119055</v>
      </c>
      <c r="E613" s="14">
        <v>0.5519751774336813</v>
      </c>
      <c r="F613" s="14">
        <v>-0.59532757971298134</v>
      </c>
      <c r="G613" s="14">
        <v>0.4764413980740837</v>
      </c>
      <c r="H613" s="14">
        <v>0.14403715530460487</v>
      </c>
      <c r="I613" s="14">
        <v>0.27092607801474261</v>
      </c>
      <c r="J613" s="14">
        <v>0.14603014439530507</v>
      </c>
      <c r="K613" s="14">
        <v>-0.8480523215815885</v>
      </c>
      <c r="L613" s="14">
        <v>0.51371675814620588</v>
      </c>
      <c r="M613" s="14">
        <v>-0.50458836418307362</v>
      </c>
      <c r="N613" s="14">
        <v>0.51418743366451891</v>
      </c>
      <c r="O613" s="14">
        <v>-0.52104949512496379</v>
      </c>
      <c r="P613" s="14">
        <v>0.19048036207228508</v>
      </c>
      <c r="Q613" s="14">
        <v>0.22959029267017242</v>
      </c>
      <c r="R613" s="14">
        <v>0.21028519194693493</v>
      </c>
      <c r="S613" s="14">
        <v>-0.76588659403394166</v>
      </c>
      <c r="T613" s="14">
        <v>0.56365246392780943</v>
      </c>
      <c r="U613" s="14">
        <v>-0.63703183796660079</v>
      </c>
      <c r="V613" s="14">
        <v>0.52182662605222363</v>
      </c>
      <c r="W613" s="14">
        <v>-0.60674390295865377</v>
      </c>
      <c r="X613" s="14">
        <v>-0.5689702965162976</v>
      </c>
      <c r="Y613" s="14">
        <v>0.46380041795418209</v>
      </c>
      <c r="Z613" s="14">
        <v>-0.56990843270742575</v>
      </c>
      <c r="AA613" s="14">
        <v>0.42446989115980382</v>
      </c>
    </row>
    <row r="614" spans="2:27" x14ac:dyDescent="0.25">
      <c r="B614" s="3" t="s">
        <v>192</v>
      </c>
      <c r="C614" s="10">
        <v>-0.3906231992402821</v>
      </c>
      <c r="D614" s="10">
        <v>3.672951530507032E-2</v>
      </c>
      <c r="E614" s="10">
        <v>0.13865912445364201</v>
      </c>
      <c r="F614" s="10">
        <v>0.1243653369854735</v>
      </c>
      <c r="G614" s="10">
        <v>-2.662108334811919E-2</v>
      </c>
      <c r="H614" s="10">
        <v>-0.13076359173223767</v>
      </c>
      <c r="I614" s="10">
        <v>0.13789839608903498</v>
      </c>
      <c r="J614" s="10">
        <v>-0.11199486072824846</v>
      </c>
      <c r="K614" s="10">
        <v>5.9078726071734033E-2</v>
      </c>
      <c r="L614" s="10">
        <v>0.79570748485547516</v>
      </c>
      <c r="M614" s="10">
        <v>-0.21782996453353812</v>
      </c>
      <c r="N614" s="10">
        <v>-0.21901589145574871</v>
      </c>
      <c r="O614" s="10">
        <v>-0.2247017129583051</v>
      </c>
      <c r="P614" s="10">
        <v>-0.10244811426799597</v>
      </c>
      <c r="Q614" s="10">
        <v>8.3957477808556974E-2</v>
      </c>
      <c r="R614" s="10">
        <v>4.2089280076370306E-2</v>
      </c>
      <c r="S614" s="10">
        <v>-2.2193465414372615E-2</v>
      </c>
      <c r="T614" s="10">
        <v>7.2130501589838358E-2</v>
      </c>
      <c r="U614" s="10">
        <v>-6.6177721837387377E-2</v>
      </c>
      <c r="V614" s="10">
        <v>2.6494169002031526E-2</v>
      </c>
      <c r="W614" s="10">
        <v>-4.5807712377193943E-2</v>
      </c>
      <c r="X614" s="10">
        <v>1.0291827301261575E-2</v>
      </c>
      <c r="Y614" s="10">
        <v>2.4848247213052704E-2</v>
      </c>
      <c r="Z614" s="10">
        <v>4.9201722777063833E-2</v>
      </c>
      <c r="AA614" s="10">
        <v>-7.2755983594106177E-2</v>
      </c>
    </row>
    <row r="615" spans="2:27" x14ac:dyDescent="0.25">
      <c r="B615" s="3" t="s">
        <v>193</v>
      </c>
      <c r="C615" s="14">
        <v>-1.0550108558628251</v>
      </c>
      <c r="D615" s="14">
        <v>-0.71449476703073778</v>
      </c>
      <c r="E615" s="14">
        <v>0.54504940252370526</v>
      </c>
      <c r="F615" s="14">
        <v>0.54828615479369125</v>
      </c>
      <c r="G615" s="14">
        <v>0.46994064790633039</v>
      </c>
      <c r="H615" s="14">
        <v>-1.0472241302032934</v>
      </c>
      <c r="I615" s="14">
        <v>0.35486014108475561</v>
      </c>
      <c r="J615" s="14">
        <v>0.2329908471085437</v>
      </c>
      <c r="K615" s="14">
        <v>0.42229787085387205</v>
      </c>
      <c r="L615" s="14">
        <v>-0.64178205259349363</v>
      </c>
      <c r="M615" s="14">
        <v>-0.51754198314620636</v>
      </c>
      <c r="N615" s="14">
        <v>0.49961449717842021</v>
      </c>
      <c r="O615" s="14">
        <v>0.489916414501744</v>
      </c>
      <c r="P615" s="14">
        <v>0.4587581666456827</v>
      </c>
      <c r="Q615" s="14">
        <v>-0.55411702873298108</v>
      </c>
      <c r="R615" s="14">
        <v>0.48851286306782465</v>
      </c>
      <c r="S615" s="14">
        <v>-0.54789474655330372</v>
      </c>
      <c r="T615" s="14">
        <v>0.82175358177074975</v>
      </c>
      <c r="U615" s="14">
        <v>-0.40120175893440663</v>
      </c>
      <c r="V615" s="14">
        <v>0.78767287201465708</v>
      </c>
      <c r="W615" s="14">
        <v>-1.4941811365707345</v>
      </c>
      <c r="X615" s="14">
        <v>-0.5689702965162976</v>
      </c>
      <c r="Y615" s="14">
        <v>0.46380041795418209</v>
      </c>
      <c r="Z615" s="14">
        <v>-0.56990843270742575</v>
      </c>
      <c r="AA615" s="14">
        <v>0.42446989115980382</v>
      </c>
    </row>
    <row r="616" spans="2:27" x14ac:dyDescent="0.25">
      <c r="B616" s="3" t="s">
        <v>194</v>
      </c>
      <c r="C616" s="10">
        <v>-0.17560879218534628</v>
      </c>
      <c r="D616" s="10">
        <v>0.27984668044450312</v>
      </c>
      <c r="E616" s="10">
        <v>0.38460712951214426</v>
      </c>
      <c r="F616" s="10">
        <v>-0.79081258927079845</v>
      </c>
      <c r="G616" s="10">
        <v>0.20423345003263227</v>
      </c>
      <c r="H616" s="10">
        <v>-0.13076359173223767</v>
      </c>
      <c r="I616" s="10">
        <v>0.13789839608903498</v>
      </c>
      <c r="J616" s="10">
        <v>-0.11199486072824846</v>
      </c>
      <c r="K616" s="10">
        <v>5.9078726071734033E-2</v>
      </c>
      <c r="L616" s="10">
        <v>0.13448824071641274</v>
      </c>
      <c r="M616" s="10">
        <v>0.27185286541037645</v>
      </c>
      <c r="N616" s="10">
        <v>0.33188164531878789</v>
      </c>
      <c r="O616" s="10">
        <v>-0.74299628482863134</v>
      </c>
      <c r="P616" s="10">
        <v>0.14068045480105157</v>
      </c>
      <c r="Q616" s="10">
        <v>0.32374349838041594</v>
      </c>
      <c r="R616" s="10">
        <v>0.29423498278405963</v>
      </c>
      <c r="S616" s="10">
        <v>-0.91799738567929401</v>
      </c>
      <c r="T616" s="10">
        <v>0.33023161943277857</v>
      </c>
      <c r="U616" s="10">
        <v>0.16965235719480679</v>
      </c>
      <c r="V616" s="10">
        <v>0.29234041496446489</v>
      </c>
      <c r="W616" s="10">
        <v>-0.93324494598927477</v>
      </c>
      <c r="X616" s="10">
        <v>1.0291827301261575E-2</v>
      </c>
      <c r="Y616" s="10">
        <v>2.4848247213052704E-2</v>
      </c>
      <c r="Z616" s="10">
        <v>4.9201722777063833E-2</v>
      </c>
      <c r="AA616" s="10">
        <v>-7.2755983594106177E-2</v>
      </c>
    </row>
    <row r="617" spans="2:27" x14ac:dyDescent="0.25">
      <c r="B617" s="3" t="s">
        <v>195</v>
      </c>
      <c r="C617" s="14">
        <v>0.12795579610263841</v>
      </c>
      <c r="D617" s="14">
        <v>0.27031591842426705</v>
      </c>
      <c r="E617" s="14">
        <v>0.26188458091650979</v>
      </c>
      <c r="F617" s="14">
        <v>-0.87256990918193167</v>
      </c>
      <c r="G617" s="14">
        <v>0.20415323992786891</v>
      </c>
      <c r="H617" s="14">
        <v>0.14403715530460487</v>
      </c>
      <c r="I617" s="14">
        <v>0.27092607801474261</v>
      </c>
      <c r="J617" s="14">
        <v>0.14603014439530507</v>
      </c>
      <c r="K617" s="14">
        <v>-0.8480523215815885</v>
      </c>
      <c r="L617" s="14">
        <v>0.27319604829979766</v>
      </c>
      <c r="M617" s="14">
        <v>0.28817660827393332</v>
      </c>
      <c r="N617" s="14">
        <v>0.23902461323637397</v>
      </c>
      <c r="O617" s="14">
        <v>-0.77381588840292603</v>
      </c>
      <c r="P617" s="14">
        <v>-5.2648206996762453E-2</v>
      </c>
      <c r="Q617" s="14">
        <v>-1.0195727901686491E-2</v>
      </c>
      <c r="R617" s="14">
        <v>-4.1860510760754352E-2</v>
      </c>
      <c r="S617" s="14">
        <v>0.12991732623097957</v>
      </c>
      <c r="T617" s="14">
        <v>0.28592080905504513</v>
      </c>
      <c r="U617" s="14">
        <v>0.20998124036650384</v>
      </c>
      <c r="V617" s="14">
        <v>0.23576076764014195</v>
      </c>
      <c r="W617" s="14">
        <v>-0.85610173697822534</v>
      </c>
      <c r="X617" s="14">
        <v>9.821334539128497E-2</v>
      </c>
      <c r="Y617" s="14">
        <v>-3.5250222105522797E-2</v>
      </c>
      <c r="Z617" s="14">
        <v>5.4912749758465509E-2</v>
      </c>
      <c r="AA617" s="14">
        <v>-8.2793137646091947E-2</v>
      </c>
    </row>
    <row r="618" spans="2:27" x14ac:dyDescent="0.25">
      <c r="B618" s="3" t="s">
        <v>196</v>
      </c>
      <c r="C618" s="10">
        <v>-0.27853251978519483</v>
      </c>
      <c r="D618" s="10">
        <v>-0.18930112944965885</v>
      </c>
      <c r="E618" s="10">
        <v>-0.20308421694948336</v>
      </c>
      <c r="F618" s="10">
        <v>-0.16671222814943326</v>
      </c>
      <c r="G618" s="10">
        <v>0.97761377429044316</v>
      </c>
      <c r="H618" s="10">
        <v>-0.61992759158435407</v>
      </c>
      <c r="I618" s="10">
        <v>-0.4722878614846745</v>
      </c>
      <c r="J618" s="10">
        <v>0.64471914814014153</v>
      </c>
      <c r="K618" s="10">
        <v>0.84542163072508947</v>
      </c>
      <c r="L618" s="10">
        <v>2.6056264999479092E-2</v>
      </c>
      <c r="M618" s="10">
        <v>3.6858383820409665E-2</v>
      </c>
      <c r="N618" s="10">
        <v>-4.3710623393943701E-2</v>
      </c>
      <c r="O618" s="10">
        <v>-9.1856476544089904E-3</v>
      </c>
      <c r="P618" s="10">
        <v>-5.2648206996762453E-2</v>
      </c>
      <c r="Q618" s="10">
        <v>-1.0195727901686491E-2</v>
      </c>
      <c r="R618" s="10">
        <v>-4.1860510760754352E-2</v>
      </c>
      <c r="S618" s="10">
        <v>0.12991732623097957</v>
      </c>
      <c r="T618" s="10">
        <v>2.7819691212104911E-2</v>
      </c>
      <c r="U618" s="10">
        <v>-2.5848838665690349E-2</v>
      </c>
      <c r="V618" s="10">
        <v>-3.0085478322291442E-2</v>
      </c>
      <c r="W618" s="10">
        <v>3.1335496633855375E-2</v>
      </c>
      <c r="X618" s="10">
        <v>-1.6717818936404287</v>
      </c>
      <c r="Y618" s="10">
        <v>0.44506670233410156</v>
      </c>
      <c r="Z618" s="10">
        <v>0.48681702454182418</v>
      </c>
      <c r="AA618" s="10">
        <v>0.40542789308703608</v>
      </c>
    </row>
    <row r="619" spans="2:27" x14ac:dyDescent="0.25">
      <c r="B619" s="3" t="s">
        <v>197</v>
      </c>
      <c r="C619" s="14">
        <v>-0.85924266232125024</v>
      </c>
      <c r="D619" s="14">
        <v>0.7715769757710953</v>
      </c>
      <c r="E619" s="14">
        <v>-0.39737947712203181</v>
      </c>
      <c r="F619" s="14">
        <v>0.76230093377279506</v>
      </c>
      <c r="G619" s="14">
        <v>-0.52976377487508552</v>
      </c>
      <c r="H619" s="14">
        <v>-0.13076359173223767</v>
      </c>
      <c r="I619" s="14">
        <v>0.13789839608903498</v>
      </c>
      <c r="J619" s="14">
        <v>-0.11199486072824846</v>
      </c>
      <c r="K619" s="14">
        <v>5.9078726071734033E-2</v>
      </c>
      <c r="L619" s="14">
        <v>0.30804699170874839</v>
      </c>
      <c r="M619" s="14">
        <v>0.32361678346994527</v>
      </c>
      <c r="N619" s="14">
        <v>-0.77691394851421136</v>
      </c>
      <c r="O619" s="14">
        <v>0.28716213451224981</v>
      </c>
      <c r="P619" s="14">
        <v>-0.10244811426799597</v>
      </c>
      <c r="Q619" s="14">
        <v>8.3957477808556974E-2</v>
      </c>
      <c r="R619" s="14">
        <v>4.2089280076370306E-2</v>
      </c>
      <c r="S619" s="14">
        <v>-2.2193465414372615E-2</v>
      </c>
      <c r="T619" s="14">
        <v>-0.46370227112586615</v>
      </c>
      <c r="U619" s="14">
        <v>0.54500527746352301</v>
      </c>
      <c r="V619" s="14">
        <v>-0.52541793537248349</v>
      </c>
      <c r="W619" s="14">
        <v>0.59227168721531509</v>
      </c>
      <c r="X619" s="14">
        <v>0.67747546920884405</v>
      </c>
      <c r="Y619" s="14">
        <v>-0.47420239284665217</v>
      </c>
      <c r="Z619" s="14">
        <v>0.67402290524295516</v>
      </c>
      <c r="AA619" s="14">
        <v>-0.58001901240000187</v>
      </c>
    </row>
    <row r="620" spans="2:27" x14ac:dyDescent="0.25">
      <c r="B620" s="3" t="s">
        <v>198</v>
      </c>
      <c r="C620" s="10">
        <v>-0.3906231992402821</v>
      </c>
      <c r="D620" s="10">
        <v>3.672951530507032E-2</v>
      </c>
      <c r="E620" s="10">
        <v>0.13865912445364201</v>
      </c>
      <c r="F620" s="10">
        <v>0.1243653369854735</v>
      </c>
      <c r="G620" s="10">
        <v>-2.662108334811919E-2</v>
      </c>
      <c r="H620" s="10">
        <v>0.25264801674117987</v>
      </c>
      <c r="I620" s="10">
        <v>-0.59763360600661963</v>
      </c>
      <c r="J620" s="10">
        <v>0.27445270808903799</v>
      </c>
      <c r="K620" s="10">
        <v>0.40593358672332447</v>
      </c>
      <c r="L620" s="10">
        <v>-0.11265154258390578</v>
      </c>
      <c r="M620" s="10">
        <v>2.0534640956852868E-2</v>
      </c>
      <c r="N620" s="10">
        <v>4.9146408688470228E-2</v>
      </c>
      <c r="O620" s="10">
        <v>2.1633955919885706E-2</v>
      </c>
      <c r="P620" s="10">
        <v>0.21037312412688539</v>
      </c>
      <c r="Q620" s="10">
        <v>0.39247802803548981</v>
      </c>
      <c r="R620" s="10">
        <v>-0.75087499655882883</v>
      </c>
      <c r="S620" s="10">
        <v>0.23199260039646719</v>
      </c>
      <c r="T620" s="10">
        <v>-0.73639887920625413</v>
      </c>
      <c r="U620" s="10">
        <v>0.21502292369251017</v>
      </c>
      <c r="V620" s="10">
        <v>0.34348569223402303</v>
      </c>
      <c r="W620" s="10">
        <v>0.23050739937525333</v>
      </c>
      <c r="X620" s="10">
        <v>0.29177023190223916</v>
      </c>
      <c r="Y620" s="10">
        <v>-0.7680475796688806</v>
      </c>
      <c r="Z620" s="10">
        <v>0.35004331360913277</v>
      </c>
      <c r="AA620" s="10">
        <v>0.26731286994317272</v>
      </c>
    </row>
    <row r="621" spans="2:27" x14ac:dyDescent="0.25">
      <c r="B621" s="3" t="s">
        <v>199</v>
      </c>
      <c r="C621" s="14">
        <v>0.68234512654315405</v>
      </c>
      <c r="D621" s="14">
        <v>-0.36755140339685916</v>
      </c>
      <c r="E621" s="14">
        <v>-1.4366909794969336</v>
      </c>
      <c r="F621" s="14">
        <v>0.88372407299185207</v>
      </c>
      <c r="G621" s="14">
        <v>0.7993844709095812</v>
      </c>
      <c r="H621" s="14">
        <v>0.91086037225144012</v>
      </c>
      <c r="I621" s="14">
        <v>-1.2001379261765668</v>
      </c>
      <c r="J621" s="14">
        <v>0.91892528202987789</v>
      </c>
      <c r="K621" s="14">
        <v>-0.15434260027840763</v>
      </c>
      <c r="L621" s="14">
        <v>-7.7800599174955049E-2</v>
      </c>
      <c r="M621" s="14">
        <v>5.5974816152864842E-2</v>
      </c>
      <c r="N621" s="14">
        <v>-0.96679215306211508</v>
      </c>
      <c r="O621" s="14">
        <v>1.0826119788350614</v>
      </c>
      <c r="P621" s="14">
        <v>-0.63850515967732435</v>
      </c>
      <c r="Q621" s="14">
        <v>-0.30146135762491766</v>
      </c>
      <c r="R621" s="14">
        <v>-0.37825233450188356</v>
      </c>
      <c r="S621" s="14">
        <v>1.6173035834701177</v>
      </c>
      <c r="T621" s="14">
        <v>-0.67749257859107281</v>
      </c>
      <c r="U621" s="14">
        <v>0.26884631525963187</v>
      </c>
      <c r="V621" s="14">
        <v>-0.73468453401059397</v>
      </c>
      <c r="W621" s="14">
        <v>1.4025657118163464</v>
      </c>
      <c r="X621" s="14">
        <v>0.58955395111882059</v>
      </c>
      <c r="Y621" s="14">
        <v>-0.41410392352807657</v>
      </c>
      <c r="Z621" s="14">
        <v>0.66831187826155347</v>
      </c>
      <c r="AA621" s="14">
        <v>-0.56998185834801596</v>
      </c>
    </row>
    <row r="622" spans="2:27" x14ac:dyDescent="0.25">
      <c r="B622" s="3" t="s">
        <v>200</v>
      </c>
      <c r="C622" s="10">
        <v>0.47440531807039688</v>
      </c>
      <c r="D622" s="10">
        <v>0.30927522572648025</v>
      </c>
      <c r="E622" s="10">
        <v>-0.97814504867368324</v>
      </c>
      <c r="F622" s="10">
        <v>0.24278756038748786</v>
      </c>
      <c r="G622" s="10">
        <v>0.25011729955047879</v>
      </c>
      <c r="H622" s="10">
        <v>0.80224951081486484</v>
      </c>
      <c r="I622" s="10">
        <v>-0.33157824215520448</v>
      </c>
      <c r="J622" s="10">
        <v>0.79050271833614505</v>
      </c>
      <c r="K622" s="10">
        <v>-1.4083285085833204</v>
      </c>
      <c r="L622" s="10">
        <v>-0.46160422814724766</v>
      </c>
      <c r="M622" s="10">
        <v>0.57830513182389331</v>
      </c>
      <c r="N622" s="10">
        <v>-0.60160868045240634</v>
      </c>
      <c r="O622" s="10">
        <v>0.50267819981614581</v>
      </c>
      <c r="P622" s="10">
        <v>-5.2648206996762453E-2</v>
      </c>
      <c r="Q622" s="10">
        <v>-1.0195727901686491E-2</v>
      </c>
      <c r="R622" s="10">
        <v>-4.1860510760754352E-2</v>
      </c>
      <c r="S622" s="10">
        <v>0.12991732623097957</v>
      </c>
      <c r="T622" s="10">
        <v>-0.50801308150359958</v>
      </c>
      <c r="U622" s="10">
        <v>0.58533416063522004</v>
      </c>
      <c r="V622" s="10">
        <v>-0.58199758269680646</v>
      </c>
      <c r="W622" s="10">
        <v>0.66941489622636452</v>
      </c>
      <c r="X622" s="10">
        <v>0.76539698729886763</v>
      </c>
      <c r="Y622" s="10">
        <v>-0.53430086216522765</v>
      </c>
      <c r="Z622" s="10">
        <v>0.67973393222435696</v>
      </c>
      <c r="AA622" s="10">
        <v>-0.59005616645198766</v>
      </c>
    </row>
    <row r="623" spans="2:27" x14ac:dyDescent="0.25">
      <c r="B623" s="3" t="s">
        <v>201</v>
      </c>
      <c r="C623" s="14">
        <v>0.68512544041665524</v>
      </c>
      <c r="D623" s="14">
        <v>-0.71717946920142683</v>
      </c>
      <c r="E623" s="14">
        <v>0.42925262883804682</v>
      </c>
      <c r="F623" s="14">
        <v>-0.67708489962411467</v>
      </c>
      <c r="G623" s="14">
        <v>0.47636118796932048</v>
      </c>
      <c r="H623" s="14">
        <v>0.18792208545012637</v>
      </c>
      <c r="I623" s="14">
        <v>0.17931007754096751</v>
      </c>
      <c r="J623" s="14">
        <v>0.17131087660961633</v>
      </c>
      <c r="K623" s="14">
        <v>-0.7717834223619614</v>
      </c>
      <c r="L623" s="14">
        <v>0.65242456572959084</v>
      </c>
      <c r="M623" s="14">
        <v>-0.48826462131951687</v>
      </c>
      <c r="N623" s="14">
        <v>0.421330401582105</v>
      </c>
      <c r="O623" s="14">
        <v>-0.55186909869925849</v>
      </c>
      <c r="P623" s="14">
        <v>0.24028026934351859</v>
      </c>
      <c r="Q623" s="14">
        <v>0.1354370869599292</v>
      </c>
      <c r="R623" s="14">
        <v>0.12633540110981034</v>
      </c>
      <c r="S623" s="14">
        <v>-0.61377580238858942</v>
      </c>
      <c r="T623" s="14">
        <v>1.5910071989814849</v>
      </c>
      <c r="U623" s="14">
        <v>-1.8190689533967244</v>
      </c>
      <c r="V623" s="14">
        <v>1.5690711874769308</v>
      </c>
      <c r="W623" s="14">
        <v>-1.8057594931326229</v>
      </c>
      <c r="X623" s="14">
        <v>-4.5420823209725181E-2</v>
      </c>
      <c r="Y623" s="14">
        <v>0.92148630431539191</v>
      </c>
      <c r="Z623" s="14">
        <v>-2.2457440454411657</v>
      </c>
      <c r="AA623" s="14">
        <v>0.94073776398648157</v>
      </c>
    </row>
    <row r="624" spans="2:27" x14ac:dyDescent="0.25">
      <c r="B624" s="3" t="s">
        <v>202</v>
      </c>
      <c r="C624" s="10">
        <v>-0.59856300771303939</v>
      </c>
      <c r="D624" s="10">
        <v>0.71355614442840998</v>
      </c>
      <c r="E624" s="10">
        <v>0.59720505527689227</v>
      </c>
      <c r="F624" s="10">
        <v>-0.51657117561889088</v>
      </c>
      <c r="G624" s="10">
        <v>-0.57588825470722182</v>
      </c>
      <c r="H624" s="10">
        <v>-0.23937445316881273</v>
      </c>
      <c r="I624" s="10">
        <v>1.0064580801103975</v>
      </c>
      <c r="J624" s="10">
        <v>-0.24041742442198141</v>
      </c>
      <c r="K624" s="10">
        <v>-1.1949071822331789</v>
      </c>
      <c r="L624" s="10">
        <v>0.41190385588318257</v>
      </c>
      <c r="M624" s="10">
        <v>0.3045003511374903</v>
      </c>
      <c r="N624" s="10">
        <v>0.14616758115396</v>
      </c>
      <c r="O624" s="10">
        <v>-0.80463549197722073</v>
      </c>
      <c r="P624" s="10">
        <v>-2.8482997255289133E-3</v>
      </c>
      <c r="Q624" s="10">
        <v>-0.10434893361192971</v>
      </c>
      <c r="R624" s="10">
        <v>-0.12581030159787898</v>
      </c>
      <c r="S624" s="10">
        <v>0.28202811787633197</v>
      </c>
      <c r="T624" s="10">
        <v>0.24160999867731153</v>
      </c>
      <c r="U624" s="10">
        <v>0.25031012353820098</v>
      </c>
      <c r="V624" s="10">
        <v>0.17918112031581898</v>
      </c>
      <c r="W624" s="10">
        <v>-0.77895852796717613</v>
      </c>
      <c r="X624" s="10">
        <v>0.18613486348130859</v>
      </c>
      <c r="Y624" s="10">
        <v>-9.5348691424098408E-2</v>
      </c>
      <c r="Z624" s="10">
        <v>6.0623776739867297E-2</v>
      </c>
      <c r="AA624" s="10">
        <v>-9.283029169807766E-2</v>
      </c>
    </row>
    <row r="625" spans="2:27" x14ac:dyDescent="0.25">
      <c r="B625" s="3" t="s">
        <v>203</v>
      </c>
      <c r="C625" s="14">
        <v>0.16654644507373467</v>
      </c>
      <c r="D625" s="14">
        <v>-0.95076587232062337</v>
      </c>
      <c r="E625" s="14">
        <v>0.30602717237517907</v>
      </c>
      <c r="F625" s="14">
        <v>0.31985034654329064</v>
      </c>
      <c r="G625" s="14">
        <v>0.24558686469333224</v>
      </c>
      <c r="H625" s="14">
        <v>-8.6878661586716061E-2</v>
      </c>
      <c r="I625" s="14">
        <v>4.6282395615259667E-2</v>
      </c>
      <c r="J625" s="14">
        <v>-8.67141285139372E-2</v>
      </c>
      <c r="K625" s="14">
        <v>0.13534762529136096</v>
      </c>
      <c r="L625" s="14">
        <v>-0.64178205259349363</v>
      </c>
      <c r="M625" s="14">
        <v>-0.51754198314620636</v>
      </c>
      <c r="N625" s="14">
        <v>0.49961449717842021</v>
      </c>
      <c r="O625" s="14">
        <v>0.489916414501744</v>
      </c>
      <c r="P625" s="14">
        <v>0.19048036207228508</v>
      </c>
      <c r="Q625" s="14">
        <v>0.22959029267017242</v>
      </c>
      <c r="R625" s="14">
        <v>0.21028519194693493</v>
      </c>
      <c r="S625" s="14">
        <v>-0.76588659403394166</v>
      </c>
      <c r="T625" s="14">
        <v>0.30555134608486922</v>
      </c>
      <c r="U625" s="14">
        <v>-0.87286191699879501</v>
      </c>
      <c r="V625" s="14">
        <v>0.25598038008979029</v>
      </c>
      <c r="W625" s="14">
        <v>0.28069333065342694</v>
      </c>
      <c r="X625" s="14">
        <v>-0.5689702965162976</v>
      </c>
      <c r="Y625" s="14">
        <v>0.46380041795418209</v>
      </c>
      <c r="Z625" s="14">
        <v>-0.56990843270742575</v>
      </c>
      <c r="AA625" s="14">
        <v>0.42446989115980382</v>
      </c>
    </row>
    <row r="626" spans="2:27" x14ac:dyDescent="0.25">
      <c r="B626" s="3" t="s">
        <v>204</v>
      </c>
      <c r="C626" s="10">
        <v>-0.3906231992402821</v>
      </c>
      <c r="D626" s="10">
        <v>3.672951530507032E-2</v>
      </c>
      <c r="E626" s="10">
        <v>0.13865912445364201</v>
      </c>
      <c r="F626" s="10">
        <v>0.1243653369854735</v>
      </c>
      <c r="G626" s="10">
        <v>-2.662108334811919E-2</v>
      </c>
      <c r="H626" s="10">
        <v>0.10015222515908329</v>
      </c>
      <c r="I626" s="10">
        <v>0.36254207848851794</v>
      </c>
      <c r="J626" s="10">
        <v>0.12074941218099378</v>
      </c>
      <c r="K626" s="10">
        <v>-0.92432122080121548</v>
      </c>
      <c r="L626" s="10">
        <v>0.79570748485547516</v>
      </c>
      <c r="M626" s="10">
        <v>-0.21782996453353812</v>
      </c>
      <c r="N626" s="10">
        <v>-0.21901589145574871</v>
      </c>
      <c r="O626" s="10">
        <v>-0.2247017129583051</v>
      </c>
      <c r="P626" s="10">
        <v>-0.97647563357655576</v>
      </c>
      <c r="Q626" s="10">
        <v>0.41351143412316227</v>
      </c>
      <c r="R626" s="10">
        <v>0.38862997372011526</v>
      </c>
      <c r="S626" s="10">
        <v>0.24932174991371858</v>
      </c>
      <c r="T626" s="10">
        <v>7.2130501589838358E-2</v>
      </c>
      <c r="U626" s="10">
        <v>-6.6177721837387377E-2</v>
      </c>
      <c r="V626" s="10">
        <v>2.6494169002031526E-2</v>
      </c>
      <c r="W626" s="10">
        <v>-4.5807712377193943E-2</v>
      </c>
      <c r="X626" s="10">
        <v>1.0291827301261575E-2</v>
      </c>
      <c r="Y626" s="10">
        <v>2.4848247213052704E-2</v>
      </c>
      <c r="Z626" s="10">
        <v>4.9201722777063833E-2</v>
      </c>
      <c r="AA626" s="10">
        <v>-7.2755983594106177E-2</v>
      </c>
    </row>
    <row r="627" spans="2:27" x14ac:dyDescent="0.25">
      <c r="B627" s="3" t="s">
        <v>205</v>
      </c>
      <c r="C627" s="14">
        <v>0.10441529788059981</v>
      </c>
      <c r="D627" s="14">
        <v>0.24369863601932737</v>
      </c>
      <c r="E627" s="14">
        <v>0.23495736866549838</v>
      </c>
      <c r="F627" s="14">
        <v>0.25192826229811377</v>
      </c>
      <c r="G627" s="14">
        <v>-1.0310163611962082</v>
      </c>
      <c r="H627" s="14">
        <v>0.446170268410922</v>
      </c>
      <c r="I627" s="14">
        <v>0.5648526527151938</v>
      </c>
      <c r="J627" s="14">
        <v>-0.81814740516801576</v>
      </c>
      <c r="K627" s="14">
        <v>-0.57472638014236754</v>
      </c>
      <c r="L627" s="14">
        <v>-0.8823027624399018</v>
      </c>
      <c r="M627" s="14">
        <v>0.27522298931080058</v>
      </c>
      <c r="N627" s="14">
        <v>0.22445167675027528</v>
      </c>
      <c r="O627" s="14">
        <v>0.23715002122378182</v>
      </c>
      <c r="P627" s="14">
        <v>-5.2648206996762453E-2</v>
      </c>
      <c r="Q627" s="14">
        <v>-1.0195727901686491E-2</v>
      </c>
      <c r="R627" s="14">
        <v>-4.1860510760754352E-2</v>
      </c>
      <c r="S627" s="14">
        <v>0.12991732623097957</v>
      </c>
      <c r="T627" s="14">
        <v>2.7819691212104911E-2</v>
      </c>
      <c r="U627" s="14">
        <v>-2.5848838665690349E-2</v>
      </c>
      <c r="V627" s="14">
        <v>-3.0085478322291442E-2</v>
      </c>
      <c r="W627" s="14">
        <v>3.1335496633855375E-2</v>
      </c>
      <c r="X627" s="14">
        <v>9.821334539128497E-2</v>
      </c>
      <c r="Y627" s="14">
        <v>-3.5250222105522797E-2</v>
      </c>
      <c r="Z627" s="14">
        <v>5.4912749758465509E-2</v>
      </c>
      <c r="AA627" s="14">
        <v>-8.2793137646091947E-2</v>
      </c>
    </row>
    <row r="628" spans="2:27" x14ac:dyDescent="0.25">
      <c r="B628" s="3" t="s">
        <v>206</v>
      </c>
      <c r="C628" s="10">
        <v>-0.81357741476797529</v>
      </c>
      <c r="D628" s="10">
        <v>0.4704389792889771</v>
      </c>
      <c r="E628" s="10">
        <v>0.35125705021839004</v>
      </c>
      <c r="F628" s="10">
        <v>0.39860675063738116</v>
      </c>
      <c r="G628" s="10">
        <v>-0.80674278808797328</v>
      </c>
      <c r="H628" s="10">
        <v>-0.47029027006013369</v>
      </c>
      <c r="I628" s="10">
        <v>0.78181439771091443</v>
      </c>
      <c r="J628" s="10">
        <v>-0.47316169733122371</v>
      </c>
      <c r="K628" s="10">
        <v>-0.21150723536022953</v>
      </c>
      <c r="L628" s="10">
        <v>0.16476407258286407</v>
      </c>
      <c r="M628" s="10">
        <v>5.3182126683966713E-2</v>
      </c>
      <c r="N628" s="10">
        <v>-0.13656765547635763</v>
      </c>
      <c r="O628" s="10">
        <v>-4.0005251228703687E-2</v>
      </c>
      <c r="P628" s="10">
        <v>0.24028026934351859</v>
      </c>
      <c r="Q628" s="10">
        <v>0.1354370869599292</v>
      </c>
      <c r="R628" s="10">
        <v>0.12633540110981034</v>
      </c>
      <c r="S628" s="10">
        <v>-0.61377580238858942</v>
      </c>
      <c r="T628" s="10">
        <v>-1.649111916562862E-2</v>
      </c>
      <c r="U628" s="10">
        <v>1.4480044506006817E-2</v>
      </c>
      <c r="V628" s="10">
        <v>-8.6665125646614383E-2</v>
      </c>
      <c r="W628" s="10">
        <v>0.10847870564490458</v>
      </c>
      <c r="X628" s="10">
        <v>0.18613486348130859</v>
      </c>
      <c r="Y628" s="10">
        <v>-9.5348691424098408E-2</v>
      </c>
      <c r="Z628" s="10">
        <v>6.0623776739867297E-2</v>
      </c>
      <c r="AA628" s="10">
        <v>-9.283029169807766E-2</v>
      </c>
    </row>
    <row r="629" spans="2:27" x14ac:dyDescent="0.25">
      <c r="B629" s="3" t="s">
        <v>207</v>
      </c>
      <c r="C629" s="14">
        <v>0.47440531807039688</v>
      </c>
      <c r="D629" s="14">
        <v>0.30927522572648025</v>
      </c>
      <c r="E629" s="14">
        <v>-0.97814504867368324</v>
      </c>
      <c r="F629" s="14">
        <v>0.24278756038748786</v>
      </c>
      <c r="G629" s="14">
        <v>0.25011729955047879</v>
      </c>
      <c r="H629" s="14">
        <v>0.57133369392354394</v>
      </c>
      <c r="I629" s="14">
        <v>-0.55622192455468744</v>
      </c>
      <c r="J629" s="14">
        <v>0.55775844542690278</v>
      </c>
      <c r="K629" s="14">
        <v>-0.42492856171037097</v>
      </c>
      <c r="L629" s="14">
        <v>-0.46160422814724766</v>
      </c>
      <c r="M629" s="14">
        <v>0.57830513182389331</v>
      </c>
      <c r="N629" s="14">
        <v>-0.60160868045240634</v>
      </c>
      <c r="O629" s="14">
        <v>0.50267819981614581</v>
      </c>
      <c r="P629" s="14">
        <v>-5.2648206996762453E-2</v>
      </c>
      <c r="Q629" s="14">
        <v>-1.0195727901686491E-2</v>
      </c>
      <c r="R629" s="14">
        <v>-4.1860510760754352E-2</v>
      </c>
      <c r="S629" s="14">
        <v>0.12991732623097957</v>
      </c>
      <c r="T629" s="14">
        <v>-0.50801308150359958</v>
      </c>
      <c r="U629" s="14">
        <v>0.58533416063522004</v>
      </c>
      <c r="V629" s="14">
        <v>-0.58199758269680646</v>
      </c>
      <c r="W629" s="14">
        <v>0.66941489622636452</v>
      </c>
      <c r="X629" s="14">
        <v>0.76539698729886763</v>
      </c>
      <c r="Y629" s="14">
        <v>-0.53430086216522765</v>
      </c>
      <c r="Z629" s="14">
        <v>0.67973393222435696</v>
      </c>
      <c r="AA629" s="14">
        <v>-0.59005616645198766</v>
      </c>
    </row>
    <row r="630" spans="2:27" x14ac:dyDescent="0.25">
      <c r="B630" s="3" t="s">
        <v>208</v>
      </c>
      <c r="C630" s="10">
        <v>-1.11714200305596</v>
      </c>
      <c r="D630" s="10">
        <v>0.4799697413092131</v>
      </c>
      <c r="E630" s="10">
        <v>0.47397959881402452</v>
      </c>
      <c r="F630" s="10">
        <v>0.48036407054851438</v>
      </c>
      <c r="G630" s="10">
        <v>-0.80666257798321006</v>
      </c>
      <c r="H630" s="10">
        <v>-0.74509101709697623</v>
      </c>
      <c r="I630" s="10">
        <v>0.64878671578520675</v>
      </c>
      <c r="J630" s="10">
        <v>-0.73118670245477713</v>
      </c>
      <c r="K630" s="10">
        <v>0.69562381229309289</v>
      </c>
      <c r="L630" s="10">
        <v>2.6056264999479092E-2</v>
      </c>
      <c r="M630" s="10">
        <v>3.6858383820409665E-2</v>
      </c>
      <c r="N630" s="10">
        <v>-4.3710623393943701E-2</v>
      </c>
      <c r="O630" s="10">
        <v>-9.1856476544089904E-3</v>
      </c>
      <c r="P630" s="10">
        <v>-5.2648206996762453E-2</v>
      </c>
      <c r="Q630" s="10">
        <v>-1.0195727901686491E-2</v>
      </c>
      <c r="R630" s="10">
        <v>-4.1860510760754352E-2</v>
      </c>
      <c r="S630" s="10">
        <v>0.12991732623097957</v>
      </c>
      <c r="T630" s="10">
        <v>2.7819691212104911E-2</v>
      </c>
      <c r="U630" s="10">
        <v>-2.5848838665690349E-2</v>
      </c>
      <c r="V630" s="10">
        <v>-3.0085478322291442E-2</v>
      </c>
      <c r="W630" s="10">
        <v>3.1335496633855375E-2</v>
      </c>
      <c r="X630" s="10">
        <v>9.821334539128497E-2</v>
      </c>
      <c r="Y630" s="10">
        <v>-3.5250222105522797E-2</v>
      </c>
      <c r="Z630" s="10">
        <v>5.4912749758465509E-2</v>
      </c>
      <c r="AA630" s="10">
        <v>-8.2793137646091947E-2</v>
      </c>
    </row>
    <row r="631" spans="2:27" x14ac:dyDescent="0.25">
      <c r="B631" s="3" t="s">
        <v>209</v>
      </c>
      <c r="C631" s="14">
        <v>-0.3906231992402821</v>
      </c>
      <c r="D631" s="14">
        <v>3.672951530507032E-2</v>
      </c>
      <c r="E631" s="14">
        <v>0.13865912445364201</v>
      </c>
      <c r="F631" s="14">
        <v>0.1243653369854735</v>
      </c>
      <c r="G631" s="14">
        <v>-2.662108334811919E-2</v>
      </c>
      <c r="H631" s="14">
        <v>-0.36167940862355863</v>
      </c>
      <c r="I631" s="14">
        <v>-8.6745286310447964E-2</v>
      </c>
      <c r="J631" s="14">
        <v>-0.34473913363749076</v>
      </c>
      <c r="K631" s="14">
        <v>1.0424786729446835</v>
      </c>
      <c r="L631" s="14">
        <v>0.79570748485547516</v>
      </c>
      <c r="M631" s="14">
        <v>-0.21782996453353812</v>
      </c>
      <c r="N631" s="14">
        <v>-0.21901589145574871</v>
      </c>
      <c r="O631" s="14">
        <v>-0.2247017129583051</v>
      </c>
      <c r="P631" s="14">
        <v>-0.6583979217319248</v>
      </c>
      <c r="Q631" s="14">
        <v>-0.46434909299023486</v>
      </c>
      <c r="R631" s="14">
        <v>0.58290785400388034</v>
      </c>
      <c r="S631" s="14">
        <v>0.61942438903970876</v>
      </c>
      <c r="T631" s="14">
        <v>7.2130501589838358E-2</v>
      </c>
      <c r="U631" s="14">
        <v>-6.6177721837387377E-2</v>
      </c>
      <c r="V631" s="14">
        <v>2.6494169002031526E-2</v>
      </c>
      <c r="W631" s="14">
        <v>-4.5807712377193943E-2</v>
      </c>
      <c r="X631" s="14">
        <v>1.0291827301261575E-2</v>
      </c>
      <c r="Y631" s="14">
        <v>2.4848247213052704E-2</v>
      </c>
      <c r="Z631" s="14">
        <v>4.9201722777063833E-2</v>
      </c>
      <c r="AA631" s="14">
        <v>-7.2755983594106177E-2</v>
      </c>
    </row>
    <row r="632" spans="2:27" x14ac:dyDescent="0.25">
      <c r="B632" s="3" t="s">
        <v>210</v>
      </c>
      <c r="C632" s="10">
        <v>0.63946019286338029</v>
      </c>
      <c r="D632" s="10">
        <v>-0.41604147271930852</v>
      </c>
      <c r="E632" s="10">
        <v>-0.31938389850237497</v>
      </c>
      <c r="F632" s="10">
        <v>-0.31339071648870059</v>
      </c>
      <c r="G632" s="10">
        <v>0.75334020118220824</v>
      </c>
      <c r="H632" s="10">
        <v>0.52744876377802252</v>
      </c>
      <c r="I632" s="10">
        <v>-0.46460592408091217</v>
      </c>
      <c r="J632" s="10">
        <v>0.53247771321259152</v>
      </c>
      <c r="K632" s="10">
        <v>-0.50119746092999795</v>
      </c>
      <c r="L632" s="10">
        <v>-0.11265154258390578</v>
      </c>
      <c r="M632" s="10">
        <v>2.0534640956852868E-2</v>
      </c>
      <c r="N632" s="10">
        <v>4.9146408688470228E-2</v>
      </c>
      <c r="O632" s="10">
        <v>2.1633955919885706E-2</v>
      </c>
      <c r="P632" s="10">
        <v>-0.10244811426799597</v>
      </c>
      <c r="Q632" s="10">
        <v>8.3957477808556974E-2</v>
      </c>
      <c r="R632" s="10">
        <v>4.2089280076370306E-2</v>
      </c>
      <c r="S632" s="10">
        <v>-2.2193465414372615E-2</v>
      </c>
      <c r="T632" s="10">
        <v>7.2130501589838358E-2</v>
      </c>
      <c r="U632" s="10">
        <v>-6.6177721837387377E-2</v>
      </c>
      <c r="V632" s="10">
        <v>2.6494169002031526E-2</v>
      </c>
      <c r="W632" s="10">
        <v>-4.5807712377193943E-2</v>
      </c>
      <c r="X632" s="10">
        <v>1.0291827301261575E-2</v>
      </c>
      <c r="Y632" s="10">
        <v>2.4848247213052704E-2</v>
      </c>
      <c r="Z632" s="10">
        <v>4.9201722777063833E-2</v>
      </c>
      <c r="AA632" s="10">
        <v>-7.2755983594106177E-2</v>
      </c>
    </row>
    <row r="633" spans="2:27" x14ac:dyDescent="0.25">
      <c r="B633" s="3" t="s">
        <v>211</v>
      </c>
      <c r="C633" s="14">
        <v>-0.30207301800723346</v>
      </c>
      <c r="D633" s="14">
        <v>-0.21591841185459856</v>
      </c>
      <c r="E633" s="14">
        <v>-0.23001142920049472</v>
      </c>
      <c r="F633" s="14">
        <v>0.95778594333061229</v>
      </c>
      <c r="G633" s="14">
        <v>-0.25755582683363398</v>
      </c>
      <c r="H633" s="14">
        <v>-8.6878661586716061E-2</v>
      </c>
      <c r="I633" s="14">
        <v>4.6282395615259667E-2</v>
      </c>
      <c r="J633" s="14">
        <v>-8.67141285139372E-2</v>
      </c>
      <c r="K633" s="14">
        <v>0.13534762529136096</v>
      </c>
      <c r="L633" s="14">
        <v>-0.22108351830083944</v>
      </c>
      <c r="M633" s="14">
        <v>-0.21445984063311396</v>
      </c>
      <c r="N633" s="14">
        <v>-0.32644586002426135</v>
      </c>
      <c r="O633" s="14">
        <v>0.75544459309410805</v>
      </c>
      <c r="P633" s="14">
        <v>-0.29577677606580999</v>
      </c>
      <c r="Q633" s="14">
        <v>-0.2499817484735454</v>
      </c>
      <c r="R633" s="14">
        <v>-0.29400621346844369</v>
      </c>
      <c r="S633" s="14">
        <v>1.0257212464959009</v>
      </c>
      <c r="T633" s="14">
        <v>-0.23028142663083526</v>
      </c>
      <c r="U633" s="14">
        <v>-0.26167891769788448</v>
      </c>
      <c r="V633" s="14">
        <v>-0.29593172428472481</v>
      </c>
      <c r="W633" s="14">
        <v>0.91877273024593609</v>
      </c>
      <c r="X633" s="14">
        <v>9.821334539128497E-2</v>
      </c>
      <c r="Y633" s="14">
        <v>-3.5250222105522797E-2</v>
      </c>
      <c r="Z633" s="14">
        <v>5.4912749758465509E-2</v>
      </c>
      <c r="AA633" s="14">
        <v>-8.2793137646091947E-2</v>
      </c>
    </row>
    <row r="634" spans="2:27" x14ac:dyDescent="0.25">
      <c r="B634" s="3" t="s">
        <v>212</v>
      </c>
      <c r="C634" s="10">
        <v>-0.79003691654593677</v>
      </c>
      <c r="D634" s="10">
        <v>0.49705626169391681</v>
      </c>
      <c r="E634" s="10">
        <v>0.3781842624694014</v>
      </c>
      <c r="F634" s="10">
        <v>-0.72589142084266445</v>
      </c>
      <c r="G634" s="10">
        <v>0.42842681303610386</v>
      </c>
      <c r="H634" s="10">
        <v>-1.0033392000577717</v>
      </c>
      <c r="I634" s="10">
        <v>0.26324414061098039</v>
      </c>
      <c r="J634" s="10">
        <v>0.25827157932285499</v>
      </c>
      <c r="K634" s="10">
        <v>0.49856677007349892</v>
      </c>
      <c r="L634" s="10">
        <v>0.41190385588318257</v>
      </c>
      <c r="M634" s="10">
        <v>0.3045003511374903</v>
      </c>
      <c r="N634" s="10">
        <v>0.14616758115396</v>
      </c>
      <c r="O634" s="10">
        <v>-0.80463549197722073</v>
      </c>
      <c r="P634" s="10">
        <v>0.24028026934351859</v>
      </c>
      <c r="Q634" s="10">
        <v>0.1354370869599292</v>
      </c>
      <c r="R634" s="10">
        <v>0.12633540110981034</v>
      </c>
      <c r="S634" s="10">
        <v>-0.61377580238858942</v>
      </c>
      <c r="T634" s="10">
        <v>0.24160999867731153</v>
      </c>
      <c r="U634" s="10">
        <v>0.25031012353820098</v>
      </c>
      <c r="V634" s="10">
        <v>0.17918112031581898</v>
      </c>
      <c r="W634" s="10">
        <v>-0.77895852796717613</v>
      </c>
      <c r="X634" s="10">
        <v>0.18613486348130859</v>
      </c>
      <c r="Y634" s="10">
        <v>-9.5348691424098408E-2</v>
      </c>
      <c r="Z634" s="10">
        <v>6.0623776739867297E-2</v>
      </c>
      <c r="AA634" s="10">
        <v>-9.283029169807766E-2</v>
      </c>
    </row>
    <row r="635" spans="2:27" x14ac:dyDescent="0.25">
      <c r="B635" s="3" t="s">
        <v>213</v>
      </c>
      <c r="C635" s="14">
        <v>0.12795579610263841</v>
      </c>
      <c r="D635" s="14">
        <v>0.27031591842426705</v>
      </c>
      <c r="E635" s="14">
        <v>0.26188458091650979</v>
      </c>
      <c r="F635" s="14">
        <v>-0.87256990918193167</v>
      </c>
      <c r="G635" s="14">
        <v>0.20415323992786891</v>
      </c>
      <c r="H635" s="14">
        <v>-8.6878661586716061E-2</v>
      </c>
      <c r="I635" s="14">
        <v>4.6282395615259667E-2</v>
      </c>
      <c r="J635" s="14">
        <v>-8.67141285139372E-2</v>
      </c>
      <c r="K635" s="14">
        <v>0.13534762529136096</v>
      </c>
      <c r="L635" s="14">
        <v>-0.63516297913958331</v>
      </c>
      <c r="M635" s="14">
        <v>0.52654121376432417</v>
      </c>
      <c r="N635" s="14">
        <v>0.50718691338059296</v>
      </c>
      <c r="O635" s="14">
        <v>-0.52748021952473523</v>
      </c>
      <c r="P635" s="14">
        <v>-5.2648206996762453E-2</v>
      </c>
      <c r="Q635" s="14">
        <v>-1.0195727901686491E-2</v>
      </c>
      <c r="R635" s="14">
        <v>-4.1860510760754352E-2</v>
      </c>
      <c r="S635" s="14">
        <v>0.12991732623097957</v>
      </c>
      <c r="T635" s="14">
        <v>0.28592080905504513</v>
      </c>
      <c r="U635" s="14">
        <v>0.20998124036650384</v>
      </c>
      <c r="V635" s="14">
        <v>0.23576076764014195</v>
      </c>
      <c r="W635" s="14">
        <v>-0.85610173697822534</v>
      </c>
      <c r="X635" s="14">
        <v>9.821334539128497E-2</v>
      </c>
      <c r="Y635" s="14">
        <v>-3.5250222105522797E-2</v>
      </c>
      <c r="Z635" s="14">
        <v>5.4912749758465509E-2</v>
      </c>
      <c r="AA635" s="14">
        <v>-8.2793137646091947E-2</v>
      </c>
    </row>
    <row r="636" spans="2:27" x14ac:dyDescent="0.25">
      <c r="B636" s="3" t="s">
        <v>214</v>
      </c>
      <c r="C636" s="10">
        <v>-0.60563760629521812</v>
      </c>
      <c r="D636" s="10">
        <v>-0.20638764983436247</v>
      </c>
      <c r="E636" s="10">
        <v>-0.10728888060486022</v>
      </c>
      <c r="F636" s="10">
        <v>1.0395432632417454</v>
      </c>
      <c r="G636" s="10">
        <v>-0.25747561672887065</v>
      </c>
      <c r="H636" s="10">
        <v>-0.13076359173223767</v>
      </c>
      <c r="I636" s="10">
        <v>0.13789839608903498</v>
      </c>
      <c r="J636" s="10">
        <v>-0.11199486072824846</v>
      </c>
      <c r="K636" s="10">
        <v>5.9078726071734033E-2</v>
      </c>
      <c r="L636" s="10">
        <v>0.54856770155515666</v>
      </c>
      <c r="M636" s="10">
        <v>-0.46914818898706179</v>
      </c>
      <c r="N636" s="10">
        <v>-0.50175112808606637</v>
      </c>
      <c r="O636" s="10">
        <v>0.53992852779021194</v>
      </c>
      <c r="P636" s="10">
        <v>-0.10244811426799597</v>
      </c>
      <c r="Q636" s="10">
        <v>8.3957477808556974E-2</v>
      </c>
      <c r="R636" s="10">
        <v>4.2089280076370306E-2</v>
      </c>
      <c r="S636" s="10">
        <v>-2.2193465414372615E-2</v>
      </c>
      <c r="T636" s="10">
        <v>-0.18597061625310185</v>
      </c>
      <c r="U636" s="10">
        <v>-0.30200780086958157</v>
      </c>
      <c r="V636" s="10">
        <v>-0.23935207696040187</v>
      </c>
      <c r="W636" s="10">
        <v>0.84162952123488677</v>
      </c>
      <c r="X636" s="10">
        <v>1.0291827301261575E-2</v>
      </c>
      <c r="Y636" s="10">
        <v>2.4848247213052704E-2</v>
      </c>
      <c r="Z636" s="10">
        <v>4.9201722777063833E-2</v>
      </c>
      <c r="AA636" s="10">
        <v>-7.2755983594106177E-2</v>
      </c>
    </row>
    <row r="637" spans="2:27" x14ac:dyDescent="0.25">
      <c r="B637" s="3" t="s">
        <v>215</v>
      </c>
      <c r="C637" s="14">
        <v>-1.0936015048339214</v>
      </c>
      <c r="D637" s="14">
        <v>0.50658702371415276</v>
      </c>
      <c r="E637" s="14">
        <v>0.50090681106503587</v>
      </c>
      <c r="F637" s="14">
        <v>-0.64413410093153101</v>
      </c>
      <c r="G637" s="14">
        <v>0.42850702314086703</v>
      </c>
      <c r="H637" s="14">
        <v>-1.0472241302032934</v>
      </c>
      <c r="I637" s="14">
        <v>0.35486014108475561</v>
      </c>
      <c r="J637" s="14">
        <v>0.2329908471085437</v>
      </c>
      <c r="K637" s="14">
        <v>0.42229787085387205</v>
      </c>
      <c r="L637" s="14">
        <v>-0.63516297913958331</v>
      </c>
      <c r="M637" s="14">
        <v>0.52654121376432417</v>
      </c>
      <c r="N637" s="14">
        <v>0.50718691338059296</v>
      </c>
      <c r="O637" s="14">
        <v>-0.52748021952473523</v>
      </c>
      <c r="P637" s="14">
        <v>-5.2648206996762453E-2</v>
      </c>
      <c r="Q637" s="14">
        <v>-1.0195727901686491E-2</v>
      </c>
      <c r="R637" s="14">
        <v>-4.1860510760754352E-2</v>
      </c>
      <c r="S637" s="14">
        <v>0.12991732623097957</v>
      </c>
      <c r="T637" s="14">
        <v>0.28592080905504513</v>
      </c>
      <c r="U637" s="14">
        <v>0.20998124036650384</v>
      </c>
      <c r="V637" s="14">
        <v>0.23576076764014195</v>
      </c>
      <c r="W637" s="14">
        <v>-0.85610173697822534</v>
      </c>
      <c r="X637" s="14">
        <v>9.821334539128497E-2</v>
      </c>
      <c r="Y637" s="14">
        <v>-3.5250222105522797E-2</v>
      </c>
      <c r="Z637" s="14">
        <v>5.4912749758465509E-2</v>
      </c>
      <c r="AA637" s="14">
        <v>-8.2793137646091947E-2</v>
      </c>
    </row>
    <row r="638" spans="2:27" x14ac:dyDescent="0.25">
      <c r="B638" s="3" t="s">
        <v>216</v>
      </c>
      <c r="C638" s="10">
        <v>0.61591969464134166</v>
      </c>
      <c r="D638" s="10">
        <v>-0.44265875512424824</v>
      </c>
      <c r="E638" s="10">
        <v>-0.34631111075338639</v>
      </c>
      <c r="F638" s="10">
        <v>0.81110745499134485</v>
      </c>
      <c r="G638" s="10">
        <v>-0.4818293999418688</v>
      </c>
      <c r="H638" s="10">
        <v>0.82958187688433971</v>
      </c>
      <c r="I638" s="10">
        <v>-0.17067934938046089</v>
      </c>
      <c r="J638" s="10">
        <v>-0.43169983635072939</v>
      </c>
      <c r="K638" s="10">
        <v>-0.22787151949077705</v>
      </c>
      <c r="L638" s="10">
        <v>0.54856770155515666</v>
      </c>
      <c r="M638" s="10">
        <v>-0.46914818898706179</v>
      </c>
      <c r="N638" s="10">
        <v>-0.50175112808606637</v>
      </c>
      <c r="O638" s="10">
        <v>0.53992852779021194</v>
      </c>
      <c r="P638" s="10">
        <v>-0.10244811426799597</v>
      </c>
      <c r="Q638" s="10">
        <v>8.3957477808556974E-2</v>
      </c>
      <c r="R638" s="10">
        <v>4.2089280076370306E-2</v>
      </c>
      <c r="S638" s="10">
        <v>-2.2193465414372615E-2</v>
      </c>
      <c r="T638" s="10">
        <v>-0.18597061625310185</v>
      </c>
      <c r="U638" s="10">
        <v>-0.30200780086958157</v>
      </c>
      <c r="V638" s="10">
        <v>-0.23935207696040187</v>
      </c>
      <c r="W638" s="10">
        <v>0.84162952123488677</v>
      </c>
      <c r="X638" s="10">
        <v>-0.87470579221459521</v>
      </c>
      <c r="Y638" s="10">
        <v>0.26500670943286486</v>
      </c>
      <c r="Z638" s="10">
        <v>0.26515386016874321</v>
      </c>
      <c r="AA638" s="10">
        <v>0.17135453177245785</v>
      </c>
    </row>
    <row r="639" spans="2:27" x14ac:dyDescent="0.25">
      <c r="B639" s="3" t="s">
        <v>217</v>
      </c>
      <c r="C639" s="14">
        <v>-0.3906231992402821</v>
      </c>
      <c r="D639" s="14">
        <v>3.672951530507032E-2</v>
      </c>
      <c r="E639" s="14">
        <v>0.13865912445364201</v>
      </c>
      <c r="F639" s="14">
        <v>0.1243653369854735</v>
      </c>
      <c r="G639" s="14">
        <v>-2.662108334811919E-2</v>
      </c>
      <c r="H639" s="14">
        <v>-0.36167940862355863</v>
      </c>
      <c r="I639" s="14">
        <v>-8.6745286310447964E-2</v>
      </c>
      <c r="J639" s="14">
        <v>-0.34473913363749076</v>
      </c>
      <c r="K639" s="14">
        <v>1.0424786729446835</v>
      </c>
      <c r="L639" s="14">
        <v>-1.0210105700232865</v>
      </c>
      <c r="M639" s="14">
        <v>0.25889924644724377</v>
      </c>
      <c r="N639" s="14">
        <v>0.31730870883268913</v>
      </c>
      <c r="O639" s="14">
        <v>0.26796962479807651</v>
      </c>
      <c r="P639" s="14">
        <v>-0.10244811426799597</v>
      </c>
      <c r="Q639" s="14">
        <v>8.3957477808556974E-2</v>
      </c>
      <c r="R639" s="14">
        <v>4.2089280076370306E-2</v>
      </c>
      <c r="S639" s="14">
        <v>-2.2193465414372615E-2</v>
      </c>
      <c r="T639" s="14">
        <v>7.2130501589838358E-2</v>
      </c>
      <c r="U639" s="14">
        <v>-6.6177721837387377E-2</v>
      </c>
      <c r="V639" s="14">
        <v>2.6494169002031526E-2</v>
      </c>
      <c r="W639" s="14">
        <v>-4.5807712377193943E-2</v>
      </c>
      <c r="X639" s="14">
        <v>1.0291827301261575E-2</v>
      </c>
      <c r="Y639" s="14">
        <v>2.4848247213052704E-2</v>
      </c>
      <c r="Z639" s="14">
        <v>4.9201722777063833E-2</v>
      </c>
      <c r="AA639" s="14">
        <v>-7.2755983594106177E-2</v>
      </c>
    </row>
    <row r="640" spans="2:27" x14ac:dyDescent="0.25">
      <c r="B640" s="3" t="s">
        <v>218</v>
      </c>
      <c r="C640" s="10">
        <v>1.2009241218860747</v>
      </c>
      <c r="D640" s="10">
        <v>-0.13396500027766242</v>
      </c>
      <c r="E640" s="10">
        <v>-1.3134655230340657</v>
      </c>
      <c r="F640" s="10">
        <v>-0.11321117317555321</v>
      </c>
      <c r="G640" s="10">
        <v>1.0301587941855694</v>
      </c>
      <c r="H640" s="10">
        <v>0.72382948550564064</v>
      </c>
      <c r="I640" s="10">
        <v>-1.516397609049825</v>
      </c>
      <c r="J640" s="10">
        <v>0.71146174133494711</v>
      </c>
      <c r="K640" s="10">
        <v>0.90532624581416887</v>
      </c>
      <c r="L640" s="10">
        <v>-0.60031203573063252</v>
      </c>
      <c r="M640" s="10">
        <v>0.56198138896033611</v>
      </c>
      <c r="N640" s="10">
        <v>-0.50875164836999232</v>
      </c>
      <c r="O640" s="10">
        <v>0.53349780339044051</v>
      </c>
      <c r="P640" s="10">
        <v>-0.3455766833370435</v>
      </c>
      <c r="Q640" s="10">
        <v>-0.15582854276330194</v>
      </c>
      <c r="R640" s="10">
        <v>-0.21005642263131896</v>
      </c>
      <c r="S640" s="10">
        <v>0.87361045485054867</v>
      </c>
      <c r="T640" s="10">
        <v>-0.46370227112586615</v>
      </c>
      <c r="U640" s="10">
        <v>0.54500527746352301</v>
      </c>
      <c r="V640" s="10">
        <v>-0.52541793537248349</v>
      </c>
      <c r="W640" s="10">
        <v>0.59227168721531509</v>
      </c>
      <c r="X640" s="10">
        <v>0.67747546920884405</v>
      </c>
      <c r="Y640" s="10">
        <v>-0.47420239284665217</v>
      </c>
      <c r="Z640" s="10">
        <v>0.67402290524295516</v>
      </c>
      <c r="AA640" s="10">
        <v>-0.58001901240000187</v>
      </c>
    </row>
    <row r="641" spans="2:27" x14ac:dyDescent="0.25">
      <c r="B641" s="3" t="s">
        <v>219</v>
      </c>
      <c r="C641" s="14">
        <v>-0.59856300771303939</v>
      </c>
      <c r="D641" s="14">
        <v>0.71355614442840998</v>
      </c>
      <c r="E641" s="14">
        <v>0.59720505527689227</v>
      </c>
      <c r="F641" s="14">
        <v>-0.51657117561889088</v>
      </c>
      <c r="G641" s="14">
        <v>-0.57588825470722182</v>
      </c>
      <c r="H641" s="14">
        <v>-0.47029027006013369</v>
      </c>
      <c r="I641" s="14">
        <v>0.78181439771091443</v>
      </c>
      <c r="J641" s="14">
        <v>-0.47316169733122371</v>
      </c>
      <c r="K641" s="14">
        <v>-0.21150723536022953</v>
      </c>
      <c r="L641" s="14">
        <v>0.41190385588318257</v>
      </c>
      <c r="M641" s="14">
        <v>0.3045003511374903</v>
      </c>
      <c r="N641" s="14">
        <v>0.14616758115396</v>
      </c>
      <c r="O641" s="14">
        <v>-0.80463549197722073</v>
      </c>
      <c r="P641" s="14">
        <v>0.24028026934351859</v>
      </c>
      <c r="Q641" s="14">
        <v>0.1354370869599292</v>
      </c>
      <c r="R641" s="14">
        <v>0.12633540110981034</v>
      </c>
      <c r="S641" s="14">
        <v>-0.61377580238858942</v>
      </c>
      <c r="T641" s="14">
        <v>0.24160999867731153</v>
      </c>
      <c r="U641" s="14">
        <v>0.25031012353820098</v>
      </c>
      <c r="V641" s="14">
        <v>0.17918112031581898</v>
      </c>
      <c r="W641" s="14">
        <v>-0.77895852796717613</v>
      </c>
      <c r="X641" s="14">
        <v>0.18613486348130859</v>
      </c>
      <c r="Y641" s="14">
        <v>-9.5348691424098408E-2</v>
      </c>
      <c r="Z641" s="14">
        <v>6.0623776739867297E-2</v>
      </c>
      <c r="AA641" s="14">
        <v>-9.283029169807766E-2</v>
      </c>
    </row>
    <row r="642" spans="2:27" x14ac:dyDescent="0.25">
      <c r="B642" s="3" t="s">
        <v>220</v>
      </c>
      <c r="C642" s="10">
        <v>-0.3906231992402821</v>
      </c>
      <c r="D642" s="10">
        <v>3.672951530507032E-2</v>
      </c>
      <c r="E642" s="10">
        <v>0.13865912445364201</v>
      </c>
      <c r="F642" s="10">
        <v>0.1243653369854735</v>
      </c>
      <c r="G642" s="10">
        <v>-2.662108334811919E-2</v>
      </c>
      <c r="H642" s="10">
        <v>-0.36167940862355863</v>
      </c>
      <c r="I642" s="10">
        <v>-8.6745286310447964E-2</v>
      </c>
      <c r="J642" s="10">
        <v>-0.34473913363749076</v>
      </c>
      <c r="K642" s="10">
        <v>1.0424786729446835</v>
      </c>
      <c r="L642" s="10">
        <v>-0.11265154258390578</v>
      </c>
      <c r="M642" s="10">
        <v>2.0534640956852868E-2</v>
      </c>
      <c r="N642" s="10">
        <v>4.9146408688470228E-2</v>
      </c>
      <c r="O642" s="10">
        <v>2.1633955919885706E-2</v>
      </c>
      <c r="P642" s="10">
        <v>-0.10244811426799597</v>
      </c>
      <c r="Q642" s="10">
        <v>8.3957477808556974E-2</v>
      </c>
      <c r="R642" s="10">
        <v>4.2089280076370306E-2</v>
      </c>
      <c r="S642" s="10">
        <v>-2.2193465414372615E-2</v>
      </c>
      <c r="T642" s="10">
        <v>7.2130501589838358E-2</v>
      </c>
      <c r="U642" s="10">
        <v>-6.6177721837387377E-2</v>
      </c>
      <c r="V642" s="10">
        <v>2.6494169002031526E-2</v>
      </c>
      <c r="W642" s="10">
        <v>-4.5807712377193943E-2</v>
      </c>
      <c r="X642" s="10">
        <v>1.0291827301261575E-2</v>
      </c>
      <c r="Y642" s="10">
        <v>2.4848247213052704E-2</v>
      </c>
      <c r="Z642" s="10">
        <v>4.9201722777063833E-2</v>
      </c>
      <c r="AA642" s="10">
        <v>-7.2755983594106177E-2</v>
      </c>
    </row>
    <row r="643" spans="2:27" x14ac:dyDescent="0.25">
      <c r="B643" s="3" t="s">
        <v>221</v>
      </c>
      <c r="C643" s="14">
        <v>-8.7058610952297499E-2</v>
      </c>
      <c r="D643" s="14">
        <v>2.7198753284834259E-2</v>
      </c>
      <c r="E643" s="14">
        <v>1.5936575858007507E-2</v>
      </c>
      <c r="F643" s="14">
        <v>4.2608017074340268E-2</v>
      </c>
      <c r="G643" s="14">
        <v>-2.6701293452882552E-2</v>
      </c>
      <c r="H643" s="14">
        <v>-0.31779447847803699</v>
      </c>
      <c r="I643" s="14">
        <v>-0.17836128678422328</v>
      </c>
      <c r="J643" s="14">
        <v>-0.31945840142317944</v>
      </c>
      <c r="K643" s="14">
        <v>1.1187475721643103</v>
      </c>
      <c r="L643" s="14">
        <v>0.93441529243886001</v>
      </c>
      <c r="M643" s="14">
        <v>-0.20150622166998122</v>
      </c>
      <c r="N643" s="14">
        <v>-0.31187292353816271</v>
      </c>
      <c r="O643" s="14">
        <v>-0.2555213165325998</v>
      </c>
      <c r="P643" s="14">
        <v>-5.2648206996762453E-2</v>
      </c>
      <c r="Q643" s="14">
        <v>-1.0195727901686491E-2</v>
      </c>
      <c r="R643" s="14">
        <v>-4.1860510760754352E-2</v>
      </c>
      <c r="S643" s="14">
        <v>0.12991732623097957</v>
      </c>
      <c r="T643" s="14">
        <v>2.7819691212104911E-2</v>
      </c>
      <c r="U643" s="14">
        <v>-2.5848838665690349E-2</v>
      </c>
      <c r="V643" s="14">
        <v>-3.0085478322291442E-2</v>
      </c>
      <c r="W643" s="14">
        <v>3.1335496633855375E-2</v>
      </c>
      <c r="X643" s="14">
        <v>9.821334539128497E-2</v>
      </c>
      <c r="Y643" s="14">
        <v>-3.5250222105522797E-2</v>
      </c>
      <c r="Z643" s="14">
        <v>5.4912749758465509E-2</v>
      </c>
      <c r="AA643" s="14">
        <v>-8.2793137646091947E-2</v>
      </c>
    </row>
    <row r="644" spans="2:27" x14ac:dyDescent="0.25">
      <c r="B644" s="3" t="s">
        <v>222</v>
      </c>
      <c r="C644" s="10">
        <v>-8.7058610952297499E-2</v>
      </c>
      <c r="D644" s="10">
        <v>2.7198753284834259E-2</v>
      </c>
      <c r="E644" s="10">
        <v>1.5936575858007507E-2</v>
      </c>
      <c r="F644" s="10">
        <v>4.2608017074340268E-2</v>
      </c>
      <c r="G644" s="10">
        <v>-2.6701293452882552E-2</v>
      </c>
      <c r="H644" s="10">
        <v>-8.6878661586716061E-2</v>
      </c>
      <c r="I644" s="10">
        <v>4.6282395615259667E-2</v>
      </c>
      <c r="J644" s="10">
        <v>-8.67141285139372E-2</v>
      </c>
      <c r="K644" s="10">
        <v>0.13534762529136096</v>
      </c>
      <c r="L644" s="10">
        <v>2.6056264999479092E-2</v>
      </c>
      <c r="M644" s="10">
        <v>3.6858383820409665E-2</v>
      </c>
      <c r="N644" s="10">
        <v>-4.3710623393943701E-2</v>
      </c>
      <c r="O644" s="10">
        <v>-9.1856476544089904E-3</v>
      </c>
      <c r="P644" s="10">
        <v>-5.2648206996762453E-2</v>
      </c>
      <c r="Q644" s="10">
        <v>-1.0195727901686491E-2</v>
      </c>
      <c r="R644" s="10">
        <v>-4.1860510760754352E-2</v>
      </c>
      <c r="S644" s="10">
        <v>0.12991732623097957</v>
      </c>
      <c r="T644" s="10">
        <v>2.7819691212104911E-2</v>
      </c>
      <c r="U644" s="10">
        <v>-2.5848838665690349E-2</v>
      </c>
      <c r="V644" s="10">
        <v>-3.0085478322291442E-2</v>
      </c>
      <c r="W644" s="10">
        <v>3.1335496633855375E-2</v>
      </c>
      <c r="X644" s="10">
        <v>9.821334539128497E-2</v>
      </c>
      <c r="Y644" s="10">
        <v>-3.5250222105522797E-2</v>
      </c>
      <c r="Z644" s="10">
        <v>5.4912749758465509E-2</v>
      </c>
      <c r="AA644" s="10">
        <v>-8.2793137646091947E-2</v>
      </c>
    </row>
    <row r="645" spans="2:27" x14ac:dyDescent="0.25">
      <c r="B645" s="3" t="s">
        <v>223</v>
      </c>
      <c r="C645" s="14">
        <v>-0.64852253997499199</v>
      </c>
      <c r="D645" s="14">
        <v>-0.2548777191568119</v>
      </c>
      <c r="E645" s="14">
        <v>1.0100182003896985</v>
      </c>
      <c r="F645" s="14">
        <v>-0.15757152623880719</v>
      </c>
      <c r="G645" s="14">
        <v>-0.30351988645624373</v>
      </c>
      <c r="H645" s="14">
        <v>-0.74509101709697623</v>
      </c>
      <c r="I645" s="14">
        <v>0.64878671578520675</v>
      </c>
      <c r="J645" s="14">
        <v>-0.73118670245477713</v>
      </c>
      <c r="K645" s="14">
        <v>0.69562381229309289</v>
      </c>
      <c r="L645" s="14">
        <v>0.51371675814620588</v>
      </c>
      <c r="M645" s="14">
        <v>-0.50458836418307362</v>
      </c>
      <c r="N645" s="14">
        <v>0.51418743366451891</v>
      </c>
      <c r="O645" s="14">
        <v>-0.52104949512496379</v>
      </c>
      <c r="P645" s="14">
        <v>0.19048036207228508</v>
      </c>
      <c r="Q645" s="14">
        <v>0.22959029267017242</v>
      </c>
      <c r="R645" s="14">
        <v>0.21028519194693493</v>
      </c>
      <c r="S645" s="14">
        <v>-0.76588659403394166</v>
      </c>
      <c r="T645" s="14">
        <v>0.56365246392780943</v>
      </c>
      <c r="U645" s="14">
        <v>-0.63703183796660079</v>
      </c>
      <c r="V645" s="14">
        <v>0.52182662605222363</v>
      </c>
      <c r="W645" s="14">
        <v>-0.60674390295865377</v>
      </c>
      <c r="X645" s="14">
        <v>-0.5689702965162976</v>
      </c>
      <c r="Y645" s="14">
        <v>0.46380041795418209</v>
      </c>
      <c r="Z645" s="14">
        <v>-0.56990843270742575</v>
      </c>
      <c r="AA645" s="14">
        <v>0.42446989115980382</v>
      </c>
    </row>
    <row r="646" spans="2:27" x14ac:dyDescent="0.25">
      <c r="B646" s="3" t="s">
        <v>224</v>
      </c>
      <c r="C646" s="10">
        <v>1.1344986899842624</v>
      </c>
      <c r="D646" s="10">
        <v>-0.2090723520050515</v>
      </c>
      <c r="E646" s="10">
        <v>-0.22308565429051863</v>
      </c>
      <c r="F646" s="10">
        <v>-0.18582779117606041</v>
      </c>
      <c r="G646" s="10">
        <v>-0.25105507666588067</v>
      </c>
      <c r="H646" s="10">
        <v>0.87346680702986101</v>
      </c>
      <c r="I646" s="10">
        <v>-0.26229534985423614</v>
      </c>
      <c r="J646" s="10">
        <v>-0.40641910413641813</v>
      </c>
      <c r="K646" s="10">
        <v>-0.15160262027115007</v>
      </c>
      <c r="L646" s="10">
        <v>0.93441529243886001</v>
      </c>
      <c r="M646" s="10">
        <v>-0.20150622166998122</v>
      </c>
      <c r="N646" s="10">
        <v>-0.31187292353816271</v>
      </c>
      <c r="O646" s="10">
        <v>-0.2555213165325998</v>
      </c>
      <c r="P646" s="10">
        <v>-0.29577677606580999</v>
      </c>
      <c r="Q646" s="10">
        <v>-0.2499817484735454</v>
      </c>
      <c r="R646" s="10">
        <v>-0.29400621346844369</v>
      </c>
      <c r="S646" s="10">
        <v>1.0257212464959009</v>
      </c>
      <c r="T646" s="10">
        <v>2.7819691212104911E-2</v>
      </c>
      <c r="U646" s="10">
        <v>-2.5848838665690349E-2</v>
      </c>
      <c r="V646" s="10">
        <v>-3.0085478322291442E-2</v>
      </c>
      <c r="W646" s="10">
        <v>3.1335496633855375E-2</v>
      </c>
      <c r="X646" s="10">
        <v>9.821334539128497E-2</v>
      </c>
      <c r="Y646" s="10">
        <v>-3.5250222105522797E-2</v>
      </c>
      <c r="Z646" s="10">
        <v>5.4912749758465509E-2</v>
      </c>
      <c r="AA646" s="10">
        <v>-8.2793137646091947E-2</v>
      </c>
    </row>
    <row r="647" spans="2:27" x14ac:dyDescent="0.25">
      <c r="B647" s="3" t="s">
        <v>225</v>
      </c>
      <c r="C647" s="14">
        <v>0.17084072978241222</v>
      </c>
      <c r="D647" s="14">
        <v>0.31880598774671648</v>
      </c>
      <c r="E647" s="14">
        <v>-0.85542250007804888</v>
      </c>
      <c r="F647" s="14">
        <v>0.32454488029862094</v>
      </c>
      <c r="G647" s="14">
        <v>0.25019750965524196</v>
      </c>
      <c r="H647" s="14">
        <v>0.52744876377802252</v>
      </c>
      <c r="I647" s="14">
        <v>-0.46460592408091217</v>
      </c>
      <c r="J647" s="14">
        <v>0.53247771321259152</v>
      </c>
      <c r="K647" s="14">
        <v>-0.50119746092999795</v>
      </c>
      <c r="L647" s="14">
        <v>-0.60031203573063252</v>
      </c>
      <c r="M647" s="14">
        <v>0.56198138896033611</v>
      </c>
      <c r="N647" s="14">
        <v>-0.50875164836999232</v>
      </c>
      <c r="O647" s="14">
        <v>0.53349780339044051</v>
      </c>
      <c r="P647" s="14">
        <v>-0.3455766833370435</v>
      </c>
      <c r="Q647" s="14">
        <v>-0.15582854276330194</v>
      </c>
      <c r="R647" s="14">
        <v>-0.21005642263131896</v>
      </c>
      <c r="S647" s="14">
        <v>0.87361045485054867</v>
      </c>
      <c r="T647" s="14">
        <v>-0.46370227112586615</v>
      </c>
      <c r="U647" s="14">
        <v>0.54500527746352301</v>
      </c>
      <c r="V647" s="14">
        <v>-0.52541793537248349</v>
      </c>
      <c r="W647" s="14">
        <v>0.59227168721531509</v>
      </c>
      <c r="X647" s="14">
        <v>0.67747546920884405</v>
      </c>
      <c r="Y647" s="14">
        <v>-0.47420239284665217</v>
      </c>
      <c r="Z647" s="14">
        <v>0.67402290524295516</v>
      </c>
      <c r="AA647" s="14">
        <v>-0.58001901240000187</v>
      </c>
    </row>
    <row r="648" spans="2:27" x14ac:dyDescent="0.25">
      <c r="B648" s="3" t="s">
        <v>226</v>
      </c>
      <c r="C648" s="10">
        <v>0.68941972512533278</v>
      </c>
      <c r="D648" s="10">
        <v>0.55239239086591307</v>
      </c>
      <c r="E648" s="10">
        <v>-0.73219704361518101</v>
      </c>
      <c r="F648" s="10">
        <v>-0.6723903658687842</v>
      </c>
      <c r="G648" s="10">
        <v>0.48097183293123025</v>
      </c>
      <c r="H648" s="10">
        <v>0.34041787703222304</v>
      </c>
      <c r="I648" s="10">
        <v>-0.7808656069541704</v>
      </c>
      <c r="J648" s="10">
        <v>0.32501417251766057</v>
      </c>
      <c r="K648" s="10">
        <v>0.55847138516257844</v>
      </c>
      <c r="L648" s="10">
        <v>-0.21446444484692914</v>
      </c>
      <c r="M648" s="10">
        <v>0.8296233562774169</v>
      </c>
      <c r="N648" s="10">
        <v>-0.31887344382208871</v>
      </c>
      <c r="O648" s="10">
        <v>-0.26195204093237123</v>
      </c>
      <c r="P648" s="10">
        <v>-0.29577677606580999</v>
      </c>
      <c r="Q648" s="10">
        <v>-0.2499817484735454</v>
      </c>
      <c r="R648" s="10">
        <v>-0.29400621346844369</v>
      </c>
      <c r="S648" s="10">
        <v>1.0257212464959009</v>
      </c>
      <c r="T648" s="10">
        <v>-0.24991196366065943</v>
      </c>
      <c r="U648" s="10">
        <v>0.82116423966741414</v>
      </c>
      <c r="V648" s="10">
        <v>-0.31615133673437312</v>
      </c>
      <c r="W648" s="10">
        <v>-0.21802233738571619</v>
      </c>
      <c r="X648" s="10">
        <v>0.76539698729886763</v>
      </c>
      <c r="Y648" s="10">
        <v>-0.53430086216522765</v>
      </c>
      <c r="Z648" s="10">
        <v>0.67973393222435696</v>
      </c>
      <c r="AA648" s="10">
        <v>-0.59005616645198766</v>
      </c>
    </row>
    <row r="649" spans="2:27" x14ac:dyDescent="0.25">
      <c r="B649" s="3" t="s">
        <v>227</v>
      </c>
      <c r="C649" s="14">
        <v>-1.5622209679148895</v>
      </c>
      <c r="D649" s="14">
        <v>1.2414344841801774</v>
      </c>
      <c r="E649" s="14">
        <v>-3.5131790510637959E-2</v>
      </c>
      <c r="F649" s="14">
        <v>-6.1985041442094019E-3</v>
      </c>
      <c r="G649" s="14">
        <v>-7.4635668386099141E-2</v>
      </c>
      <c r="H649" s="14">
        <v>-1.0472241302032934</v>
      </c>
      <c r="I649" s="14">
        <v>0.35486014108475561</v>
      </c>
      <c r="J649" s="14">
        <v>0.2329908471085437</v>
      </c>
      <c r="K649" s="14">
        <v>0.42229787085387205</v>
      </c>
      <c r="L649" s="14">
        <v>-0.21446444484692914</v>
      </c>
      <c r="M649" s="14">
        <v>0.8296233562774169</v>
      </c>
      <c r="N649" s="14">
        <v>-0.31887344382208871</v>
      </c>
      <c r="O649" s="14">
        <v>-0.26195204093237123</v>
      </c>
      <c r="P649" s="14">
        <v>-0.29577677606580999</v>
      </c>
      <c r="Q649" s="14">
        <v>-0.2499817484735454</v>
      </c>
      <c r="R649" s="14">
        <v>-0.29400621346844369</v>
      </c>
      <c r="S649" s="14">
        <v>1.0257212464959009</v>
      </c>
      <c r="T649" s="14">
        <v>-0.24991196366065943</v>
      </c>
      <c r="U649" s="14">
        <v>0.82116423966741414</v>
      </c>
      <c r="V649" s="14">
        <v>-0.31615133673437312</v>
      </c>
      <c r="W649" s="14">
        <v>-0.21802233738571619</v>
      </c>
      <c r="X649" s="14">
        <v>0.76539698729886763</v>
      </c>
      <c r="Y649" s="14">
        <v>-0.53430086216522765</v>
      </c>
      <c r="Z649" s="14">
        <v>0.67973393222435696</v>
      </c>
      <c r="AA649" s="14">
        <v>-0.59005616645198766</v>
      </c>
    </row>
    <row r="650" spans="2:27" x14ac:dyDescent="0.25">
      <c r="B650" s="3" t="s">
        <v>228</v>
      </c>
      <c r="C650" s="10">
        <v>-0.83999644880788926</v>
      </c>
      <c r="D650" s="10">
        <v>-0.47137760189130501</v>
      </c>
      <c r="E650" s="10">
        <v>0.7909974075822076</v>
      </c>
      <c r="F650" s="10">
        <v>-0.36689177146258067</v>
      </c>
      <c r="G650" s="10">
        <v>0.70079518128708185</v>
      </c>
      <c r="H650" s="10">
        <v>-0.8163083133119724</v>
      </c>
      <c r="I650" s="10">
        <v>0.57950382348423857</v>
      </c>
      <c r="J650" s="10">
        <v>0.46573512001778594</v>
      </c>
      <c r="K650" s="10">
        <v>-0.56110207601907736</v>
      </c>
      <c r="L650" s="10">
        <v>0.51371675814620588</v>
      </c>
      <c r="M650" s="10">
        <v>-0.50458836418307362</v>
      </c>
      <c r="N650" s="10">
        <v>0.51418743366451891</v>
      </c>
      <c r="O650" s="10">
        <v>-0.52104949512496379</v>
      </c>
      <c r="P650" s="10">
        <v>0.19048036207228508</v>
      </c>
      <c r="Q650" s="10">
        <v>0.22959029267017242</v>
      </c>
      <c r="R650" s="10">
        <v>0.21028519194693493</v>
      </c>
      <c r="S650" s="10">
        <v>-0.76588659403394166</v>
      </c>
      <c r="T650" s="10">
        <v>0.56365246392780943</v>
      </c>
      <c r="U650" s="10">
        <v>-0.63703183796660079</v>
      </c>
      <c r="V650" s="10">
        <v>0.52182662605222363</v>
      </c>
      <c r="W650" s="10">
        <v>-0.60674390295865377</v>
      </c>
      <c r="X650" s="10">
        <v>-0.5689702965162976</v>
      </c>
      <c r="Y650" s="10">
        <v>0.46380041795418209</v>
      </c>
      <c r="Z650" s="10">
        <v>-0.56990843270742575</v>
      </c>
      <c r="AA650" s="10">
        <v>0.42446989115980382</v>
      </c>
    </row>
    <row r="651" spans="2:27" x14ac:dyDescent="0.25">
      <c r="B651" s="3" t="s">
        <v>229</v>
      </c>
      <c r="C651" s="14">
        <v>-0.75144626757484057</v>
      </c>
      <c r="D651" s="14">
        <v>-0.72402552905097384</v>
      </c>
      <c r="E651" s="14">
        <v>0.42232685392807068</v>
      </c>
      <c r="F651" s="14">
        <v>0.46652883488255792</v>
      </c>
      <c r="G651" s="14">
        <v>0.46986043780156717</v>
      </c>
      <c r="H651" s="14">
        <v>-1.0033392000577717</v>
      </c>
      <c r="I651" s="14">
        <v>0.26324414061098039</v>
      </c>
      <c r="J651" s="14">
        <v>0.25827157932285499</v>
      </c>
      <c r="K651" s="14">
        <v>0.49856677007349892</v>
      </c>
      <c r="L651" s="14">
        <v>-0.50307424501010867</v>
      </c>
      <c r="M651" s="14">
        <v>-0.5012182402826495</v>
      </c>
      <c r="N651" s="14">
        <v>0.4067574650960063</v>
      </c>
      <c r="O651" s="14">
        <v>0.45909681092744936</v>
      </c>
      <c r="P651" s="14">
        <v>-2.8482997255289133E-3</v>
      </c>
      <c r="Q651" s="14">
        <v>-0.10434893361192971</v>
      </c>
      <c r="R651" s="14">
        <v>-0.12581030159787898</v>
      </c>
      <c r="S651" s="14">
        <v>0.28202811787633197</v>
      </c>
      <c r="T651" s="14">
        <v>0.26124053570713551</v>
      </c>
      <c r="U651" s="14">
        <v>-0.83253303382709787</v>
      </c>
      <c r="V651" s="14">
        <v>0.19940073276546738</v>
      </c>
      <c r="W651" s="14">
        <v>0.35783653966447626</v>
      </c>
      <c r="X651" s="14">
        <v>-0.48104877842627408</v>
      </c>
      <c r="Y651" s="14">
        <v>0.40370194863560638</v>
      </c>
      <c r="Z651" s="14">
        <v>-0.56419740572602417</v>
      </c>
      <c r="AA651" s="14">
        <v>0.41443273710781814</v>
      </c>
    </row>
    <row r="652" spans="2:27" x14ac:dyDescent="0.25">
      <c r="B652" s="3" t="s">
        <v>230</v>
      </c>
      <c r="C652" s="10">
        <v>-1.11714200305596</v>
      </c>
      <c r="D652" s="10">
        <v>0.4799697413092131</v>
      </c>
      <c r="E652" s="10">
        <v>0.47397959881402452</v>
      </c>
      <c r="F652" s="10">
        <v>0.48036407054851438</v>
      </c>
      <c r="G652" s="10">
        <v>-0.80666257798321006</v>
      </c>
      <c r="H652" s="10">
        <v>-0.74509101709697623</v>
      </c>
      <c r="I652" s="10">
        <v>0.64878671578520675</v>
      </c>
      <c r="J652" s="10">
        <v>-0.73118670245477713</v>
      </c>
      <c r="K652" s="10">
        <v>0.69562381229309289</v>
      </c>
      <c r="L652" s="10">
        <v>-0.8823027624399018</v>
      </c>
      <c r="M652" s="10">
        <v>0.27522298931080058</v>
      </c>
      <c r="N652" s="10">
        <v>0.22445167675027528</v>
      </c>
      <c r="O652" s="10">
        <v>0.23715002122378182</v>
      </c>
      <c r="P652" s="10">
        <v>0.19048036207228508</v>
      </c>
      <c r="Q652" s="10">
        <v>0.22959029267017242</v>
      </c>
      <c r="R652" s="10">
        <v>0.21028519194693493</v>
      </c>
      <c r="S652" s="10">
        <v>-0.76588659403394166</v>
      </c>
      <c r="T652" s="10">
        <v>2.7819691212104911E-2</v>
      </c>
      <c r="U652" s="10">
        <v>-2.5848838665690349E-2</v>
      </c>
      <c r="V652" s="10">
        <v>-3.0085478322291442E-2</v>
      </c>
      <c r="W652" s="10">
        <v>3.1335496633855375E-2</v>
      </c>
      <c r="X652" s="10">
        <v>9.821334539128497E-2</v>
      </c>
      <c r="Y652" s="10">
        <v>-3.5250222105522797E-2</v>
      </c>
      <c r="Z652" s="10">
        <v>5.4912749758465509E-2</v>
      </c>
      <c r="AA652" s="10">
        <v>-8.2793137646091947E-2</v>
      </c>
    </row>
    <row r="653" spans="2:27" x14ac:dyDescent="0.25">
      <c r="B653" s="3" t="s">
        <v>231</v>
      </c>
      <c r="C653" s="14">
        <v>0.63946019286338029</v>
      </c>
      <c r="D653" s="14">
        <v>-0.41604147271930852</v>
      </c>
      <c r="E653" s="14">
        <v>-0.31938389850237497</v>
      </c>
      <c r="F653" s="14">
        <v>-0.31339071648870059</v>
      </c>
      <c r="G653" s="14">
        <v>0.75334020118220824</v>
      </c>
      <c r="H653" s="14">
        <v>0.52744876377802252</v>
      </c>
      <c r="I653" s="14">
        <v>-0.46460592408091217</v>
      </c>
      <c r="J653" s="14">
        <v>0.53247771321259152</v>
      </c>
      <c r="K653" s="14">
        <v>-0.50119746092999795</v>
      </c>
      <c r="L653" s="14">
        <v>-0.11265154258390578</v>
      </c>
      <c r="M653" s="14">
        <v>2.0534640956852868E-2</v>
      </c>
      <c r="N653" s="14">
        <v>4.9146408688470228E-2</v>
      </c>
      <c r="O653" s="14">
        <v>2.1633955919885706E-2</v>
      </c>
      <c r="P653" s="14">
        <v>-0.10244811426799597</v>
      </c>
      <c r="Q653" s="14">
        <v>8.3957477808556974E-2</v>
      </c>
      <c r="R653" s="14">
        <v>4.2089280076370306E-2</v>
      </c>
      <c r="S653" s="14">
        <v>-2.2193465414372615E-2</v>
      </c>
      <c r="T653" s="14">
        <v>7.2130501589838358E-2</v>
      </c>
      <c r="U653" s="14">
        <v>-6.6177721837387377E-2</v>
      </c>
      <c r="V653" s="14">
        <v>2.6494169002031526E-2</v>
      </c>
      <c r="W653" s="14">
        <v>-4.5807712377193943E-2</v>
      </c>
      <c r="X653" s="14">
        <v>1.0291827301261575E-2</v>
      </c>
      <c r="Y653" s="14">
        <v>2.4848247213052704E-2</v>
      </c>
      <c r="Z653" s="14">
        <v>4.9201722777063833E-2</v>
      </c>
      <c r="AA653" s="14">
        <v>-7.2755983594106177E-2</v>
      </c>
    </row>
    <row r="654" spans="2:27" x14ac:dyDescent="0.25">
      <c r="B654" s="3" t="s">
        <v>232</v>
      </c>
      <c r="C654" s="10">
        <v>0.91948428292932638</v>
      </c>
      <c r="D654" s="10">
        <v>-0.45218951714448435</v>
      </c>
      <c r="E654" s="10">
        <v>-0.46903365934902086</v>
      </c>
      <c r="F654" s="10">
        <v>0.72935013508021163</v>
      </c>
      <c r="G654" s="10">
        <v>-0.48190961004663213</v>
      </c>
      <c r="H654" s="10">
        <v>0.87346680702986101</v>
      </c>
      <c r="I654" s="10">
        <v>-0.26229534985423614</v>
      </c>
      <c r="J654" s="10">
        <v>-0.40641910413641813</v>
      </c>
      <c r="K654" s="10">
        <v>-0.15160262027115007</v>
      </c>
      <c r="L654" s="10">
        <v>-0.22108351830083944</v>
      </c>
      <c r="M654" s="10">
        <v>-0.21445984063311396</v>
      </c>
      <c r="N654" s="10">
        <v>-0.32644586002426135</v>
      </c>
      <c r="O654" s="10">
        <v>0.75544459309410805</v>
      </c>
      <c r="P654" s="10">
        <v>-5.2648206996762453E-2</v>
      </c>
      <c r="Q654" s="10">
        <v>-1.0195727901686491E-2</v>
      </c>
      <c r="R654" s="10">
        <v>-4.1860510760754352E-2</v>
      </c>
      <c r="S654" s="10">
        <v>0.12991732623097957</v>
      </c>
      <c r="T654" s="10">
        <v>-0.23028142663083526</v>
      </c>
      <c r="U654" s="10">
        <v>-0.26167891769788448</v>
      </c>
      <c r="V654" s="10">
        <v>-0.29593172428472481</v>
      </c>
      <c r="W654" s="10">
        <v>0.91877273024593609</v>
      </c>
      <c r="X654" s="10">
        <v>9.821334539128497E-2</v>
      </c>
      <c r="Y654" s="10">
        <v>-3.5250222105522797E-2</v>
      </c>
      <c r="Z654" s="10">
        <v>5.4912749758465509E-2</v>
      </c>
      <c r="AA654" s="10">
        <v>-8.2793137646091947E-2</v>
      </c>
    </row>
    <row r="655" spans="2:27" x14ac:dyDescent="0.25">
      <c r="B655" s="3" t="s">
        <v>233</v>
      </c>
      <c r="C655" s="14">
        <v>-0.3684984499090459</v>
      </c>
      <c r="D655" s="14">
        <v>-0.29102576358198762</v>
      </c>
      <c r="E655" s="14">
        <v>0.86036843954305242</v>
      </c>
      <c r="F655" s="14">
        <v>0.88516932533010495</v>
      </c>
      <c r="G655" s="14">
        <v>-1.5387696976850842</v>
      </c>
      <c r="H655" s="14">
        <v>6.2758659937504374E-2</v>
      </c>
      <c r="I655" s="14">
        <v>1.3003846548108489</v>
      </c>
      <c r="J655" s="14">
        <v>-1.2045949739853021</v>
      </c>
      <c r="K655" s="14">
        <v>-0.92158124079395809</v>
      </c>
      <c r="L655" s="14">
        <v>-0.50307424501010867</v>
      </c>
      <c r="M655" s="14">
        <v>-0.5012182402826495</v>
      </c>
      <c r="N655" s="14">
        <v>0.4067574650960063</v>
      </c>
      <c r="O655" s="14">
        <v>0.45909681092744936</v>
      </c>
      <c r="P655" s="14">
        <v>0.24028026934351859</v>
      </c>
      <c r="Q655" s="14">
        <v>0.1354370869599292</v>
      </c>
      <c r="R655" s="14">
        <v>0.12633540110981034</v>
      </c>
      <c r="S655" s="14">
        <v>-0.61377580238858942</v>
      </c>
      <c r="T655" s="14">
        <v>0.26124053570713551</v>
      </c>
      <c r="U655" s="14">
        <v>-0.83253303382709787</v>
      </c>
      <c r="V655" s="14">
        <v>0.19940073276546738</v>
      </c>
      <c r="W655" s="14">
        <v>0.35783653966447626</v>
      </c>
      <c r="X655" s="14">
        <v>-0.48104877842627408</v>
      </c>
      <c r="Y655" s="14">
        <v>0.40370194863560638</v>
      </c>
      <c r="Z655" s="14">
        <v>-0.56419740572602417</v>
      </c>
      <c r="AA655" s="14">
        <v>0.41443273710781814</v>
      </c>
    </row>
    <row r="656" spans="2:27" x14ac:dyDescent="0.25">
      <c r="B656" s="3" t="s">
        <v>234</v>
      </c>
      <c r="C656" s="10">
        <v>0.16654644507373467</v>
      </c>
      <c r="D656" s="10">
        <v>-0.95076587232062337</v>
      </c>
      <c r="E656" s="10">
        <v>0.30602717237517907</v>
      </c>
      <c r="F656" s="10">
        <v>0.31985034654329064</v>
      </c>
      <c r="G656" s="10">
        <v>0.24558686469333224</v>
      </c>
      <c r="H656" s="10">
        <v>-8.6878661586716061E-2</v>
      </c>
      <c r="I656" s="10">
        <v>4.6282395615259667E-2</v>
      </c>
      <c r="J656" s="10">
        <v>-8.67141285139372E-2</v>
      </c>
      <c r="K656" s="10">
        <v>0.13534762529136096</v>
      </c>
      <c r="L656" s="10">
        <v>0.26657697484588727</v>
      </c>
      <c r="M656" s="10">
        <v>-0.75590658863659732</v>
      </c>
      <c r="N656" s="10">
        <v>0.23145219703420122</v>
      </c>
      <c r="O656" s="10">
        <v>0.24358074562355322</v>
      </c>
      <c r="P656" s="10">
        <v>0.19048036207228508</v>
      </c>
      <c r="Q656" s="10">
        <v>0.22959029267017242</v>
      </c>
      <c r="R656" s="10">
        <v>0.21028519194693493</v>
      </c>
      <c r="S656" s="10">
        <v>-0.76588659403394166</v>
      </c>
      <c r="T656" s="10">
        <v>0.30555134608486922</v>
      </c>
      <c r="U656" s="10">
        <v>-0.87286191699879501</v>
      </c>
      <c r="V656" s="10">
        <v>0.25598038008979029</v>
      </c>
      <c r="W656" s="10">
        <v>0.28069333065342694</v>
      </c>
      <c r="X656" s="10">
        <v>-0.5689702965162976</v>
      </c>
      <c r="Y656" s="10">
        <v>0.46380041795418209</v>
      </c>
      <c r="Z656" s="10">
        <v>-0.56990843270742575</v>
      </c>
      <c r="AA656" s="10">
        <v>0.42446989115980382</v>
      </c>
    </row>
    <row r="657" spans="2:27" x14ac:dyDescent="0.25">
      <c r="B657" s="3" t="s">
        <v>235</v>
      </c>
      <c r="C657" s="14">
        <v>0.72801037409642899</v>
      </c>
      <c r="D657" s="14">
        <v>-0.66868939987897746</v>
      </c>
      <c r="E657" s="14">
        <v>-0.68805445215651173</v>
      </c>
      <c r="F657" s="14">
        <v>0.52002988985643805</v>
      </c>
      <c r="G657" s="14">
        <v>0.52240545769669355</v>
      </c>
      <c r="H657" s="14">
        <v>1.1072410939790582</v>
      </c>
      <c r="I657" s="14">
        <v>-2.2519296111454796</v>
      </c>
      <c r="J657" s="14">
        <v>1.0979093101522335</v>
      </c>
      <c r="K657" s="14">
        <v>1.2521811064657591</v>
      </c>
      <c r="L657" s="14">
        <v>-0.22108351830083944</v>
      </c>
      <c r="M657" s="14">
        <v>-0.21445984063311396</v>
      </c>
      <c r="N657" s="14">
        <v>-0.32644586002426135</v>
      </c>
      <c r="O657" s="14">
        <v>0.75544459309410805</v>
      </c>
      <c r="P657" s="14">
        <v>0.32986570072395272</v>
      </c>
      <c r="Q657" s="14">
        <v>0.3670593519803203</v>
      </c>
      <c r="R657" s="14">
        <v>-1.8799347667388422</v>
      </c>
      <c r="S657" s="14">
        <v>1.5340933781175807</v>
      </c>
      <c r="T657" s="14">
        <v>-1.8473401882230205</v>
      </c>
      <c r="U657" s="14">
        <v>0.30072237336191054</v>
      </c>
      <c r="V657" s="14">
        <v>0.33805132217925821</v>
      </c>
      <c r="W657" s="14">
        <v>1.4714029537508306</v>
      </c>
      <c r="X657" s="14">
        <v>0.66117015459324013</v>
      </c>
      <c r="Y657" s="14">
        <v>-1.6210418758693899</v>
      </c>
      <c r="Z657" s="14">
        <v>0.65659593142260331</v>
      </c>
      <c r="AA657" s="14">
        <v>0.5973445694284657</v>
      </c>
    </row>
    <row r="658" spans="2:27" x14ac:dyDescent="0.25">
      <c r="B658" s="3" t="s">
        <v>236</v>
      </c>
      <c r="C658" s="10">
        <v>0.21650597733568724</v>
      </c>
      <c r="D658" s="10">
        <v>1.7667991264598171E-2</v>
      </c>
      <c r="E658" s="10">
        <v>-0.10678597273762691</v>
      </c>
      <c r="F658" s="10">
        <v>-3.9149302836792937E-2</v>
      </c>
      <c r="G658" s="10">
        <v>-2.6781503557645747E-2</v>
      </c>
      <c r="H658" s="10">
        <v>-4.299373144119456E-2</v>
      </c>
      <c r="I658" s="10">
        <v>-4.5333604858515453E-2</v>
      </c>
      <c r="J658" s="10">
        <v>-6.1433396299625909E-2</v>
      </c>
      <c r="K658" s="10">
        <v>0.211616524510988</v>
      </c>
      <c r="L658" s="10">
        <v>0.16476407258286407</v>
      </c>
      <c r="M658" s="10">
        <v>5.3182126683966713E-2</v>
      </c>
      <c r="N658" s="10">
        <v>-0.13656765547635763</v>
      </c>
      <c r="O658" s="10">
        <v>-4.0005251228703687E-2</v>
      </c>
      <c r="P658" s="10">
        <v>-2.8482997255289133E-3</v>
      </c>
      <c r="Q658" s="10">
        <v>-0.10434893361192971</v>
      </c>
      <c r="R658" s="10">
        <v>-0.12581030159787898</v>
      </c>
      <c r="S658" s="10">
        <v>0.28202811787633197</v>
      </c>
      <c r="T658" s="10">
        <v>-1.649111916562862E-2</v>
      </c>
      <c r="U658" s="10">
        <v>1.4480044506006817E-2</v>
      </c>
      <c r="V658" s="10">
        <v>-8.6665125646614383E-2</v>
      </c>
      <c r="W658" s="10">
        <v>0.10847870564490458</v>
      </c>
      <c r="X658" s="10">
        <v>0.18613486348130859</v>
      </c>
      <c r="Y658" s="10">
        <v>-9.5348691424098408E-2</v>
      </c>
      <c r="Z658" s="10">
        <v>6.0623776739867297E-2</v>
      </c>
      <c r="AA658" s="10">
        <v>-9.283029169807766E-2</v>
      </c>
    </row>
    <row r="659" spans="2:27" x14ac:dyDescent="0.25">
      <c r="B659" s="3" t="s">
        <v>237</v>
      </c>
      <c r="C659" s="14">
        <v>-0.27853251978519483</v>
      </c>
      <c r="D659" s="14">
        <v>-0.18930112944965885</v>
      </c>
      <c r="E659" s="14">
        <v>-0.20308421694948336</v>
      </c>
      <c r="F659" s="14">
        <v>-0.16671222814943326</v>
      </c>
      <c r="G659" s="14">
        <v>0.97761377429044316</v>
      </c>
      <c r="H659" s="14">
        <v>-0.61992759158435407</v>
      </c>
      <c r="I659" s="14">
        <v>-0.4722878614846745</v>
      </c>
      <c r="J659" s="14">
        <v>0.64471914814014153</v>
      </c>
      <c r="K659" s="14">
        <v>0.84542163072508947</v>
      </c>
      <c r="L659" s="14">
        <v>-0.8823027624399018</v>
      </c>
      <c r="M659" s="14">
        <v>0.27522298931080058</v>
      </c>
      <c r="N659" s="14">
        <v>0.22445167675027528</v>
      </c>
      <c r="O659" s="14">
        <v>0.23715002122378182</v>
      </c>
      <c r="P659" s="14">
        <v>0.19048036207228508</v>
      </c>
      <c r="Q659" s="14">
        <v>0.22959029267017242</v>
      </c>
      <c r="R659" s="14">
        <v>0.21028519194693493</v>
      </c>
      <c r="S659" s="14">
        <v>-0.76588659403394166</v>
      </c>
      <c r="T659" s="14">
        <v>2.7819691212104911E-2</v>
      </c>
      <c r="U659" s="14">
        <v>-2.5848838665690349E-2</v>
      </c>
      <c r="V659" s="14">
        <v>-3.0085478322291442E-2</v>
      </c>
      <c r="W659" s="14">
        <v>3.1335496633855375E-2</v>
      </c>
      <c r="X659" s="14">
        <v>9.821334539128497E-2</v>
      </c>
      <c r="Y659" s="14">
        <v>-3.5250222105522797E-2</v>
      </c>
      <c r="Z659" s="14">
        <v>5.4912749758465509E-2</v>
      </c>
      <c r="AA659" s="14">
        <v>-8.2793137646091947E-2</v>
      </c>
    </row>
    <row r="660" spans="2:27" x14ac:dyDescent="0.25">
      <c r="B660" s="3" t="s">
        <v>238</v>
      </c>
      <c r="C660" s="10">
        <v>0.94302478115136501</v>
      </c>
      <c r="D660" s="10">
        <v>-0.42557223473954464</v>
      </c>
      <c r="E660" s="10">
        <v>-0.4421064470980095</v>
      </c>
      <c r="F660" s="10">
        <v>-0.39514803639983392</v>
      </c>
      <c r="G660" s="10">
        <v>0.75325999107744501</v>
      </c>
      <c r="H660" s="10">
        <v>0.34041787703222304</v>
      </c>
      <c r="I660" s="10">
        <v>-0.7808656069541704</v>
      </c>
      <c r="J660" s="10">
        <v>0.32501417251766057</v>
      </c>
      <c r="K660" s="10">
        <v>0.55847138516257844</v>
      </c>
      <c r="L660" s="10">
        <v>0.93441529243886001</v>
      </c>
      <c r="M660" s="10">
        <v>-0.20150622166998122</v>
      </c>
      <c r="N660" s="10">
        <v>-0.31187292353816271</v>
      </c>
      <c r="O660" s="10">
        <v>-0.2555213165325998</v>
      </c>
      <c r="P660" s="10">
        <v>-5.2648206996762453E-2</v>
      </c>
      <c r="Q660" s="10">
        <v>-1.0195727901686491E-2</v>
      </c>
      <c r="R660" s="10">
        <v>-4.1860510760754352E-2</v>
      </c>
      <c r="S660" s="10">
        <v>0.12991732623097957</v>
      </c>
      <c r="T660" s="10">
        <v>2.7819691212104911E-2</v>
      </c>
      <c r="U660" s="10">
        <v>-2.5848838665690349E-2</v>
      </c>
      <c r="V660" s="10">
        <v>-3.0085478322291442E-2</v>
      </c>
      <c r="W660" s="10">
        <v>3.1335496633855375E-2</v>
      </c>
      <c r="X660" s="10">
        <v>9.821334539128497E-2</v>
      </c>
      <c r="Y660" s="10">
        <v>-3.5250222105522797E-2</v>
      </c>
      <c r="Z660" s="10">
        <v>5.4912749758465509E-2</v>
      </c>
      <c r="AA660" s="10">
        <v>-8.2793137646091947E-2</v>
      </c>
    </row>
    <row r="661" spans="2:27" x14ac:dyDescent="0.25">
      <c r="B661" s="3" t="s">
        <v>239</v>
      </c>
      <c r="C661" s="14">
        <v>-0.27853251978519483</v>
      </c>
      <c r="D661" s="14">
        <v>-0.18930112944965885</v>
      </c>
      <c r="E661" s="14">
        <v>-0.20308421694948336</v>
      </c>
      <c r="F661" s="14">
        <v>-0.16671222814943326</v>
      </c>
      <c r="G661" s="14">
        <v>0.97761377429044316</v>
      </c>
      <c r="H661" s="14">
        <v>-0.61992759158435407</v>
      </c>
      <c r="I661" s="14">
        <v>-0.4722878614846745</v>
      </c>
      <c r="J661" s="14">
        <v>0.64471914814014153</v>
      </c>
      <c r="K661" s="14">
        <v>0.84542163072508947</v>
      </c>
      <c r="L661" s="14">
        <v>2.6056264999479092E-2</v>
      </c>
      <c r="M661" s="14">
        <v>3.6858383820409665E-2</v>
      </c>
      <c r="N661" s="14">
        <v>-4.3710623393943701E-2</v>
      </c>
      <c r="O661" s="14">
        <v>-9.1856476544089904E-3</v>
      </c>
      <c r="P661" s="14">
        <v>-5.2648206996762453E-2</v>
      </c>
      <c r="Q661" s="14">
        <v>-1.0195727901686491E-2</v>
      </c>
      <c r="R661" s="14">
        <v>-4.1860510760754352E-2</v>
      </c>
      <c r="S661" s="14">
        <v>0.12991732623097957</v>
      </c>
      <c r="T661" s="14">
        <v>0.58328300095763352</v>
      </c>
      <c r="U661" s="14">
        <v>-1.7198749953318997</v>
      </c>
      <c r="V661" s="14">
        <v>0.54204623850187206</v>
      </c>
      <c r="W661" s="14">
        <v>0.53005116467299862</v>
      </c>
      <c r="X661" s="14">
        <v>0.53384130060783386</v>
      </c>
      <c r="Y661" s="14">
        <v>0.48253413357426261</v>
      </c>
      <c r="Z661" s="14">
        <v>-1.6266338899566759</v>
      </c>
      <c r="AA661" s="14">
        <v>0.44351188923257145</v>
      </c>
    </row>
    <row r="662" spans="2:27" x14ac:dyDescent="0.25">
      <c r="B662" s="3" t="s">
        <v>240</v>
      </c>
      <c r="C662" s="10">
        <v>0.17084072978241222</v>
      </c>
      <c r="D662" s="10">
        <v>0.31880598774671648</v>
      </c>
      <c r="E662" s="10">
        <v>-0.85542250007804888</v>
      </c>
      <c r="F662" s="10">
        <v>0.32454488029862094</v>
      </c>
      <c r="G662" s="10">
        <v>0.25019750965524196</v>
      </c>
      <c r="H662" s="10">
        <v>0.29653294688670162</v>
      </c>
      <c r="I662" s="10">
        <v>-0.68924960648039513</v>
      </c>
      <c r="J662" s="10">
        <v>0.29973344030334925</v>
      </c>
      <c r="K662" s="10">
        <v>0.48220248594295145</v>
      </c>
      <c r="L662" s="10">
        <v>-0.60031203573063252</v>
      </c>
      <c r="M662" s="10">
        <v>0.56198138896033611</v>
      </c>
      <c r="N662" s="10">
        <v>-0.50875164836999232</v>
      </c>
      <c r="O662" s="10">
        <v>0.53349780339044051</v>
      </c>
      <c r="P662" s="10">
        <v>-0.10244811426799597</v>
      </c>
      <c r="Q662" s="10">
        <v>8.3957477808556974E-2</v>
      </c>
      <c r="R662" s="10">
        <v>4.2089280076370306E-2</v>
      </c>
      <c r="S662" s="10">
        <v>-2.2193465414372615E-2</v>
      </c>
      <c r="T662" s="10">
        <v>-0.46370227112586615</v>
      </c>
      <c r="U662" s="10">
        <v>0.54500527746352301</v>
      </c>
      <c r="V662" s="10">
        <v>-0.52541793537248349</v>
      </c>
      <c r="W662" s="10">
        <v>0.59227168721531509</v>
      </c>
      <c r="X662" s="10">
        <v>0.67747546920884405</v>
      </c>
      <c r="Y662" s="10">
        <v>-0.47420239284665217</v>
      </c>
      <c r="Z662" s="10">
        <v>0.67402290524295516</v>
      </c>
      <c r="AA662" s="10">
        <v>-0.58001901240000187</v>
      </c>
    </row>
    <row r="663" spans="2:27" x14ac:dyDescent="0.25">
      <c r="B663" s="3" t="s">
        <v>241</v>
      </c>
      <c r="C663" s="14">
        <v>-8.7058610952297499E-2</v>
      </c>
      <c r="D663" s="14">
        <v>2.7198753284834259E-2</v>
      </c>
      <c r="E663" s="14">
        <v>1.5936575858007507E-2</v>
      </c>
      <c r="F663" s="14">
        <v>4.2608017074340268E-2</v>
      </c>
      <c r="G663" s="14">
        <v>-2.6701293452882552E-2</v>
      </c>
      <c r="H663" s="14">
        <v>-8.6878661586716061E-2</v>
      </c>
      <c r="I663" s="14">
        <v>4.6282395615259667E-2</v>
      </c>
      <c r="J663" s="14">
        <v>-8.67141285139372E-2</v>
      </c>
      <c r="K663" s="14">
        <v>0.13534762529136096</v>
      </c>
      <c r="L663" s="14">
        <v>2.6056264999479092E-2</v>
      </c>
      <c r="M663" s="14">
        <v>3.6858383820409665E-2</v>
      </c>
      <c r="N663" s="14">
        <v>-4.3710623393943701E-2</v>
      </c>
      <c r="O663" s="14">
        <v>-9.1856476544089904E-3</v>
      </c>
      <c r="P663" s="14">
        <v>0.21562959757663513</v>
      </c>
      <c r="Q663" s="14">
        <v>-0.79390304930484001</v>
      </c>
      <c r="R663" s="14">
        <v>0.23636716036013539</v>
      </c>
      <c r="S663" s="14">
        <v>0.3479091737116175</v>
      </c>
      <c r="T663" s="14">
        <v>2.7819691212104911E-2</v>
      </c>
      <c r="U663" s="14">
        <v>-2.5848838665690349E-2</v>
      </c>
      <c r="V663" s="14">
        <v>-3.0085478322291442E-2</v>
      </c>
      <c r="W663" s="14">
        <v>3.1335496633855375E-2</v>
      </c>
      <c r="X663" s="14">
        <v>-1.6717818936404287</v>
      </c>
      <c r="Y663" s="14">
        <v>0.44506670233410156</v>
      </c>
      <c r="Z663" s="14">
        <v>0.48681702454182418</v>
      </c>
      <c r="AA663" s="14">
        <v>0.40542789308703608</v>
      </c>
    </row>
    <row r="664" spans="2:27" x14ac:dyDescent="0.25">
      <c r="B664" s="3" t="s">
        <v>242</v>
      </c>
      <c r="C664" s="10">
        <v>0.12795579610263841</v>
      </c>
      <c r="D664" s="10">
        <v>0.27031591842426705</v>
      </c>
      <c r="E664" s="10">
        <v>0.26188458091650979</v>
      </c>
      <c r="F664" s="10">
        <v>-0.87256990918193167</v>
      </c>
      <c r="G664" s="10">
        <v>0.20415323992786891</v>
      </c>
      <c r="H664" s="10">
        <v>0.44902873846879821</v>
      </c>
      <c r="I664" s="10">
        <v>-1.6494252909755327</v>
      </c>
      <c r="J664" s="10">
        <v>0.45343673621139341</v>
      </c>
      <c r="K664" s="10">
        <v>1.8124572934674912</v>
      </c>
      <c r="L664" s="10">
        <v>0.27319604829979766</v>
      </c>
      <c r="M664" s="10">
        <v>0.28817660827393332</v>
      </c>
      <c r="N664" s="10">
        <v>0.23902461323637397</v>
      </c>
      <c r="O664" s="10">
        <v>-0.77381588840292603</v>
      </c>
      <c r="P664" s="10">
        <v>-1.1750607688241195</v>
      </c>
      <c r="Q664" s="10">
        <v>1.2659532851813897</v>
      </c>
      <c r="R664" s="10">
        <v>-0.93470767674366295</v>
      </c>
      <c r="S664" s="10">
        <v>1.1813198885088418</v>
      </c>
      <c r="T664" s="10">
        <v>-0.14165980587536817</v>
      </c>
      <c r="U664" s="10">
        <v>-0.34233668404127859</v>
      </c>
      <c r="V664" s="10">
        <v>-0.18277242963607884</v>
      </c>
      <c r="W664" s="10">
        <v>0.76448631222383745</v>
      </c>
      <c r="X664" s="10">
        <v>1.692365548242952</v>
      </c>
      <c r="Y664" s="10">
        <v>-0.39537020790799593</v>
      </c>
      <c r="Z664" s="10">
        <v>-0.38841357898769657</v>
      </c>
      <c r="AA664" s="10">
        <v>-0.55093986027524833</v>
      </c>
    </row>
    <row r="665" spans="2:27" x14ac:dyDescent="0.25">
      <c r="B665" s="3" t="s">
        <v>243</v>
      </c>
      <c r="C665" s="14">
        <v>-8.7058610952297499E-2</v>
      </c>
      <c r="D665" s="14">
        <v>2.7198753284834259E-2</v>
      </c>
      <c r="E665" s="14">
        <v>1.5936575858007507E-2</v>
      </c>
      <c r="F665" s="14">
        <v>4.2608017074340268E-2</v>
      </c>
      <c r="G665" s="14">
        <v>-2.6701293452882552E-2</v>
      </c>
      <c r="H665" s="14">
        <v>0.14403715530460487</v>
      </c>
      <c r="I665" s="14">
        <v>0.27092607801474261</v>
      </c>
      <c r="J665" s="14">
        <v>0.14603014439530507</v>
      </c>
      <c r="K665" s="14">
        <v>-0.8480523215815885</v>
      </c>
      <c r="L665" s="14">
        <v>0.93441529243886001</v>
      </c>
      <c r="M665" s="14">
        <v>-0.20150622166998122</v>
      </c>
      <c r="N665" s="14">
        <v>-0.31187292353816271</v>
      </c>
      <c r="O665" s="14">
        <v>-0.2555213165325998</v>
      </c>
      <c r="P665" s="14">
        <v>-5.2648206996762453E-2</v>
      </c>
      <c r="Q665" s="14">
        <v>-1.0195727901686491E-2</v>
      </c>
      <c r="R665" s="14">
        <v>-4.1860510760754352E-2</v>
      </c>
      <c r="S665" s="14">
        <v>0.12991732623097957</v>
      </c>
      <c r="T665" s="14">
        <v>2.7819691212104911E-2</v>
      </c>
      <c r="U665" s="14">
        <v>-2.5848838665690349E-2</v>
      </c>
      <c r="V665" s="14">
        <v>-3.0085478322291442E-2</v>
      </c>
      <c r="W665" s="14">
        <v>3.1335496633855375E-2</v>
      </c>
      <c r="X665" s="14">
        <v>-1.6717818936404287</v>
      </c>
      <c r="Y665" s="14">
        <v>0.44506670233410156</v>
      </c>
      <c r="Z665" s="14">
        <v>0.48681702454182418</v>
      </c>
      <c r="AA665" s="14">
        <v>0.40542789308703608</v>
      </c>
    </row>
    <row r="666" spans="2:27" x14ac:dyDescent="0.25">
      <c r="B666" s="3" t="s">
        <v>244</v>
      </c>
      <c r="C666" s="10">
        <v>-1.11714200305596</v>
      </c>
      <c r="D666" s="10">
        <v>0.4799697413092131</v>
      </c>
      <c r="E666" s="10">
        <v>0.47397959881402452</v>
      </c>
      <c r="F666" s="10">
        <v>0.48036407054851438</v>
      </c>
      <c r="G666" s="10">
        <v>-0.80666257798321006</v>
      </c>
      <c r="H666" s="10">
        <v>-5.234356642301341E-2</v>
      </c>
      <c r="I666" s="10">
        <v>1.3227177629836557</v>
      </c>
      <c r="J666" s="10">
        <v>-3.2953883727050326E-2</v>
      </c>
      <c r="K666" s="10">
        <v>-2.2545760283257552</v>
      </c>
      <c r="L666" s="10">
        <v>-0.8823027624399018</v>
      </c>
      <c r="M666" s="10">
        <v>0.27522298931080058</v>
      </c>
      <c r="N666" s="10">
        <v>0.22445167675027528</v>
      </c>
      <c r="O666" s="10">
        <v>0.23715002122378182</v>
      </c>
      <c r="P666" s="10">
        <v>0.19048036207228508</v>
      </c>
      <c r="Q666" s="10">
        <v>0.22959029267017242</v>
      </c>
      <c r="R666" s="10">
        <v>0.21028519194693493</v>
      </c>
      <c r="S666" s="10">
        <v>-0.76588659403394166</v>
      </c>
      <c r="T666" s="10">
        <v>0.54402192689798534</v>
      </c>
      <c r="U666" s="10">
        <v>0.445811319398698</v>
      </c>
      <c r="V666" s="10">
        <v>0.50160701360257531</v>
      </c>
      <c r="W666" s="10">
        <v>-1.7435389705903062</v>
      </c>
      <c r="X666" s="10">
        <v>9.821334539128497E-2</v>
      </c>
      <c r="Y666" s="10">
        <v>-3.5250222105522797E-2</v>
      </c>
      <c r="Z666" s="10">
        <v>5.4912749758465509E-2</v>
      </c>
      <c r="AA666" s="10">
        <v>-8.2793137646091947E-2</v>
      </c>
    </row>
    <row r="667" spans="2:27" x14ac:dyDescent="0.25">
      <c r="B667" s="3" t="s">
        <v>245</v>
      </c>
      <c r="C667" s="14">
        <v>0.87659934924955263</v>
      </c>
      <c r="D667" s="14">
        <v>-0.50067958646693378</v>
      </c>
      <c r="E667" s="14">
        <v>0.6482734216455377</v>
      </c>
      <c r="F667" s="14">
        <v>-0.4677646544003411</v>
      </c>
      <c r="G667" s="14">
        <v>-0.52795387977400521</v>
      </c>
      <c r="H667" s="14">
        <v>0.49005519855644342</v>
      </c>
      <c r="I667" s="14">
        <v>0.4732366522414187</v>
      </c>
      <c r="J667" s="14">
        <v>-0.79286667295370461</v>
      </c>
      <c r="K667" s="14">
        <v>-0.49845748092274056</v>
      </c>
      <c r="L667" s="14">
        <v>-0.25593446170979017</v>
      </c>
      <c r="M667" s="14">
        <v>-0.24990001582912594</v>
      </c>
      <c r="N667" s="14">
        <v>0.68949270172632393</v>
      </c>
      <c r="O667" s="14">
        <v>-0.30553342982106768</v>
      </c>
      <c r="P667" s="14">
        <v>0.24028026934351859</v>
      </c>
      <c r="Q667" s="14">
        <v>0.1354370869599292</v>
      </c>
      <c r="R667" s="14">
        <v>0.12633540110981034</v>
      </c>
      <c r="S667" s="14">
        <v>-0.61377580238858942</v>
      </c>
      <c r="T667" s="14">
        <v>0.51934165355007567</v>
      </c>
      <c r="U667" s="14">
        <v>-0.59670295479490376</v>
      </c>
      <c r="V667" s="14">
        <v>0.46524697872790077</v>
      </c>
      <c r="W667" s="14">
        <v>-0.52960069394760445</v>
      </c>
      <c r="X667" s="14">
        <v>-0.48104877842627408</v>
      </c>
      <c r="Y667" s="14">
        <v>0.40370194863560638</v>
      </c>
      <c r="Z667" s="14">
        <v>-0.56419740572602417</v>
      </c>
      <c r="AA667" s="14">
        <v>0.41443273710781814</v>
      </c>
    </row>
    <row r="668" spans="2:27" x14ac:dyDescent="0.25">
      <c r="B668" s="3" t="s">
        <v>246</v>
      </c>
      <c r="C668" s="10">
        <v>0.63946019286338029</v>
      </c>
      <c r="D668" s="10">
        <v>-0.41604147271930852</v>
      </c>
      <c r="E668" s="10">
        <v>-0.31938389850237497</v>
      </c>
      <c r="F668" s="10">
        <v>-0.31339071648870059</v>
      </c>
      <c r="G668" s="10">
        <v>0.75334020118220824</v>
      </c>
      <c r="H668" s="10">
        <v>0.52744876377802252</v>
      </c>
      <c r="I668" s="10">
        <v>-0.46460592408091217</v>
      </c>
      <c r="J668" s="10">
        <v>0.53247771321259152</v>
      </c>
      <c r="K668" s="10">
        <v>-0.50119746092999795</v>
      </c>
      <c r="L668" s="10">
        <v>-0.11265154258390578</v>
      </c>
      <c r="M668" s="10">
        <v>2.0534640956852868E-2</v>
      </c>
      <c r="N668" s="10">
        <v>4.9146408688470228E-2</v>
      </c>
      <c r="O668" s="10">
        <v>2.1633955919885706E-2</v>
      </c>
      <c r="P668" s="10">
        <v>-0.10244811426799597</v>
      </c>
      <c r="Q668" s="10">
        <v>8.3957477808556974E-2</v>
      </c>
      <c r="R668" s="10">
        <v>4.2089280076370306E-2</v>
      </c>
      <c r="S668" s="10">
        <v>-2.2193465414372615E-2</v>
      </c>
      <c r="T668" s="10">
        <v>7.2130501589838358E-2</v>
      </c>
      <c r="U668" s="10">
        <v>-6.6177721837387377E-2</v>
      </c>
      <c r="V668" s="10">
        <v>2.6494169002031526E-2</v>
      </c>
      <c r="W668" s="10">
        <v>-4.5807712377193943E-2</v>
      </c>
      <c r="X668" s="10">
        <v>1.0291827301261575E-2</v>
      </c>
      <c r="Y668" s="10">
        <v>2.4848247213052704E-2</v>
      </c>
      <c r="Z668" s="10">
        <v>4.9201722777063833E-2</v>
      </c>
      <c r="AA668" s="10">
        <v>-7.2755983594106177E-2</v>
      </c>
    </row>
    <row r="669" spans="2:27" x14ac:dyDescent="0.25">
      <c r="B669" s="3" t="s">
        <v>247</v>
      </c>
      <c r="C669" s="14">
        <v>-0.3906231992402821</v>
      </c>
      <c r="D669" s="14">
        <v>3.672951530507032E-2</v>
      </c>
      <c r="E669" s="14">
        <v>0.13865912445364201</v>
      </c>
      <c r="F669" s="14">
        <v>0.1243653369854735</v>
      </c>
      <c r="G669" s="14">
        <v>-2.662108334811919E-2</v>
      </c>
      <c r="H669" s="14">
        <v>-0.13076359173223767</v>
      </c>
      <c r="I669" s="14">
        <v>0.13789839608903498</v>
      </c>
      <c r="J669" s="14">
        <v>-0.11199486072824846</v>
      </c>
      <c r="K669" s="14">
        <v>5.9078726071734033E-2</v>
      </c>
      <c r="L669" s="14">
        <v>0.79570748485547516</v>
      </c>
      <c r="M669" s="14">
        <v>-0.21782996453353812</v>
      </c>
      <c r="N669" s="14">
        <v>-0.21901589145574871</v>
      </c>
      <c r="O669" s="14">
        <v>-0.2247017129583051</v>
      </c>
      <c r="P669" s="14">
        <v>-0.10244811426799597</v>
      </c>
      <c r="Q669" s="14">
        <v>8.3957477808556974E-2</v>
      </c>
      <c r="R669" s="14">
        <v>4.2089280076370306E-2</v>
      </c>
      <c r="S669" s="14">
        <v>-2.2193465414372615E-2</v>
      </c>
      <c r="T669" s="14">
        <v>7.2130501589838358E-2</v>
      </c>
      <c r="U669" s="14">
        <v>-6.6177721837387377E-2</v>
      </c>
      <c r="V669" s="14">
        <v>2.6494169002031526E-2</v>
      </c>
      <c r="W669" s="14">
        <v>-4.5807712377193943E-2</v>
      </c>
      <c r="X669" s="14">
        <v>1.0291827301261575E-2</v>
      </c>
      <c r="Y669" s="14">
        <v>2.4848247213052704E-2</v>
      </c>
      <c r="Z669" s="14">
        <v>4.9201722777063833E-2</v>
      </c>
      <c r="AA669" s="14">
        <v>-7.2755983594106177E-2</v>
      </c>
    </row>
    <row r="670" spans="2:27" x14ac:dyDescent="0.25">
      <c r="B670" s="3" t="s">
        <v>248</v>
      </c>
      <c r="C670" s="10">
        <v>0.63946019286338029</v>
      </c>
      <c r="D670" s="10">
        <v>-0.41604147271930852</v>
      </c>
      <c r="E670" s="10">
        <v>-0.31938389850237497</v>
      </c>
      <c r="F670" s="10">
        <v>-0.31339071648870059</v>
      </c>
      <c r="G670" s="10">
        <v>0.75334020118220824</v>
      </c>
      <c r="H670" s="10">
        <v>0.52744876377802252</v>
      </c>
      <c r="I670" s="10">
        <v>-0.46460592408091217</v>
      </c>
      <c r="J670" s="10">
        <v>0.53247771321259152</v>
      </c>
      <c r="K670" s="10">
        <v>-0.50119746092999795</v>
      </c>
      <c r="L670" s="10">
        <v>-0.11265154258390578</v>
      </c>
      <c r="M670" s="10">
        <v>2.0534640956852868E-2</v>
      </c>
      <c r="N670" s="10">
        <v>4.9146408688470228E-2</v>
      </c>
      <c r="O670" s="10">
        <v>2.1633955919885706E-2</v>
      </c>
      <c r="P670" s="10">
        <v>-0.10244811426799597</v>
      </c>
      <c r="Q670" s="10">
        <v>8.3957477808556974E-2</v>
      </c>
      <c r="R670" s="10">
        <v>4.2089280076370306E-2</v>
      </c>
      <c r="S670" s="10">
        <v>-2.2193465414372615E-2</v>
      </c>
      <c r="T670" s="10">
        <v>7.2130501589838358E-2</v>
      </c>
      <c r="U670" s="10">
        <v>-6.6177721837387377E-2</v>
      </c>
      <c r="V670" s="10">
        <v>2.6494169002031526E-2</v>
      </c>
      <c r="W670" s="10">
        <v>-4.5807712377193943E-2</v>
      </c>
      <c r="X670" s="10">
        <v>1.0291827301261575E-2</v>
      </c>
      <c r="Y670" s="10">
        <v>2.4848247213052704E-2</v>
      </c>
      <c r="Z670" s="10">
        <v>4.9201722777063833E-2</v>
      </c>
      <c r="AA670" s="10">
        <v>-7.2755983594106177E-2</v>
      </c>
    </row>
    <row r="671" spans="2:27" x14ac:dyDescent="0.25">
      <c r="B671" s="3" t="s">
        <v>249</v>
      </c>
      <c r="C671" s="14">
        <v>8.2290548549363379E-2</v>
      </c>
      <c r="D671" s="14">
        <v>0.57145391490638531</v>
      </c>
      <c r="E671" s="14">
        <v>-0.48675194642391206</v>
      </c>
      <c r="F671" s="14">
        <v>-0.50887572604651776</v>
      </c>
      <c r="G671" s="14">
        <v>0.4811322531407568</v>
      </c>
      <c r="H671" s="14">
        <v>0.48356383363250088</v>
      </c>
      <c r="I671" s="14">
        <v>-0.37298992360713668</v>
      </c>
      <c r="J671" s="14">
        <v>0.50719698099828026</v>
      </c>
      <c r="K671" s="14">
        <v>-0.57746636014962505</v>
      </c>
      <c r="L671" s="14">
        <v>0.41647896742568202</v>
      </c>
      <c r="M671" s="14">
        <v>0.5586112650599121</v>
      </c>
      <c r="N671" s="14">
        <v>-0.40132167980147976</v>
      </c>
      <c r="O671" s="14">
        <v>-0.44664850266197265</v>
      </c>
      <c r="P671" s="14">
        <v>-0.15224802153922934</v>
      </c>
      <c r="Q671" s="14">
        <v>0.17811068351880022</v>
      </c>
      <c r="R671" s="14">
        <v>0.12603907091349503</v>
      </c>
      <c r="S671" s="14">
        <v>-0.17430425705972508</v>
      </c>
      <c r="T671" s="14">
        <v>-0.16129034290519234</v>
      </c>
      <c r="U671" s="14">
        <v>0.7405064733240202</v>
      </c>
      <c r="V671" s="14">
        <v>-0.20299204208572724</v>
      </c>
      <c r="W671" s="14">
        <v>-0.37230875540781505</v>
      </c>
      <c r="X671" s="14">
        <v>0.58955395111882059</v>
      </c>
      <c r="Y671" s="14">
        <v>-0.41410392352807657</v>
      </c>
      <c r="Z671" s="14">
        <v>0.66831187826155347</v>
      </c>
      <c r="AA671" s="14">
        <v>-0.56998185834801596</v>
      </c>
    </row>
    <row r="672" spans="2:27" x14ac:dyDescent="0.25">
      <c r="B672" s="3" t="s">
        <v>250</v>
      </c>
      <c r="C672" s="10">
        <v>0.21650597733568724</v>
      </c>
      <c r="D672" s="10">
        <v>1.7667991264598171E-2</v>
      </c>
      <c r="E672" s="10">
        <v>-0.10678597273762691</v>
      </c>
      <c r="F672" s="10">
        <v>-3.9149302836792937E-2</v>
      </c>
      <c r="G672" s="10">
        <v>-2.6781503557645747E-2</v>
      </c>
      <c r="H672" s="10">
        <v>-4.299373144119456E-2</v>
      </c>
      <c r="I672" s="10">
        <v>-4.5333604858515453E-2</v>
      </c>
      <c r="J672" s="10">
        <v>-6.1433396299625909E-2</v>
      </c>
      <c r="K672" s="10">
        <v>0.211616524510988</v>
      </c>
      <c r="L672" s="10">
        <v>0.16476407258286407</v>
      </c>
      <c r="M672" s="10">
        <v>5.3182126683966713E-2</v>
      </c>
      <c r="N672" s="10">
        <v>-0.13656765547635763</v>
      </c>
      <c r="O672" s="10">
        <v>-4.0005251228703687E-2</v>
      </c>
      <c r="P672" s="10">
        <v>-2.8482997255289133E-3</v>
      </c>
      <c r="Q672" s="10">
        <v>-0.10434893361192971</v>
      </c>
      <c r="R672" s="10">
        <v>-0.12581030159787898</v>
      </c>
      <c r="S672" s="10">
        <v>0.28202811787633197</v>
      </c>
      <c r="T672" s="10">
        <v>-1.649111916562862E-2</v>
      </c>
      <c r="U672" s="10">
        <v>1.4480044506006817E-2</v>
      </c>
      <c r="V672" s="10">
        <v>-8.6665125646614383E-2</v>
      </c>
      <c r="W672" s="10">
        <v>0.10847870564490458</v>
      </c>
      <c r="X672" s="10">
        <v>0.18613486348130859</v>
      </c>
      <c r="Y672" s="10">
        <v>-9.5348691424098408E-2</v>
      </c>
      <c r="Z672" s="10">
        <v>6.0623776739867297E-2</v>
      </c>
      <c r="AA672" s="10">
        <v>-9.283029169807766E-2</v>
      </c>
    </row>
    <row r="673" spans="2:27" x14ac:dyDescent="0.25">
      <c r="B673" s="3" t="s">
        <v>251</v>
      </c>
      <c r="C673" s="14">
        <v>-0.58209710807317938</v>
      </c>
      <c r="D673" s="14">
        <v>-0.17977036742942279</v>
      </c>
      <c r="E673" s="14">
        <v>-8.036166835384885E-2</v>
      </c>
      <c r="F673" s="14">
        <v>-8.49549082383E-2</v>
      </c>
      <c r="G673" s="14">
        <v>0.97769398439520638</v>
      </c>
      <c r="H673" s="14">
        <v>-0.66381252172987582</v>
      </c>
      <c r="I673" s="14">
        <v>-0.38067186101089917</v>
      </c>
      <c r="J673" s="14">
        <v>0.61943841592583004</v>
      </c>
      <c r="K673" s="14">
        <v>0.76915273150546248</v>
      </c>
      <c r="L673" s="14">
        <v>-0.11265154258390578</v>
      </c>
      <c r="M673" s="14">
        <v>2.0534640956852868E-2</v>
      </c>
      <c r="N673" s="14">
        <v>4.9146408688470228E-2</v>
      </c>
      <c r="O673" s="14">
        <v>2.1633955919885706E-2</v>
      </c>
      <c r="P673" s="14">
        <v>-0.10244811426799597</v>
      </c>
      <c r="Q673" s="14">
        <v>8.3957477808556974E-2</v>
      </c>
      <c r="R673" s="14">
        <v>4.2089280076370306E-2</v>
      </c>
      <c r="S673" s="14">
        <v>-2.2193465414372615E-2</v>
      </c>
      <c r="T673" s="14">
        <v>7.2130501589838358E-2</v>
      </c>
      <c r="U673" s="14">
        <v>-6.6177721837387377E-2</v>
      </c>
      <c r="V673" s="14">
        <v>2.6494169002031526E-2</v>
      </c>
      <c r="W673" s="14">
        <v>-4.5807712377193943E-2</v>
      </c>
      <c r="X673" s="14">
        <v>1.0291827301261575E-2</v>
      </c>
      <c r="Y673" s="14">
        <v>2.4848247213052704E-2</v>
      </c>
      <c r="Z673" s="14">
        <v>4.9201722777063833E-2</v>
      </c>
      <c r="AA673" s="14">
        <v>-7.2755983594106177E-2</v>
      </c>
    </row>
    <row r="674" spans="2:27" x14ac:dyDescent="0.25">
      <c r="B674" s="3" t="s">
        <v>252</v>
      </c>
      <c r="C674" s="10">
        <v>-0.34066366697832973</v>
      </c>
      <c r="D674" s="10">
        <v>1.0051633788902918</v>
      </c>
      <c r="E674" s="10">
        <v>-0.27415402065916405</v>
      </c>
      <c r="F674" s="10">
        <v>-0.23463431239461008</v>
      </c>
      <c r="G674" s="10">
        <v>-0.29898945159909729</v>
      </c>
      <c r="H674" s="10">
        <v>-8.6878661586716061E-2</v>
      </c>
      <c r="I674" s="10">
        <v>4.6282395615259667E-2</v>
      </c>
      <c r="J674" s="10">
        <v>-8.67141285139372E-2</v>
      </c>
      <c r="K674" s="10">
        <v>0.13534762529136096</v>
      </c>
      <c r="L674" s="10">
        <v>-0.21446444484692914</v>
      </c>
      <c r="M674" s="10">
        <v>0.8296233562774169</v>
      </c>
      <c r="N674" s="10">
        <v>-0.31887344382208871</v>
      </c>
      <c r="O674" s="10">
        <v>-0.26195204093237123</v>
      </c>
      <c r="P674" s="10">
        <v>-5.2648206996762453E-2</v>
      </c>
      <c r="Q674" s="10">
        <v>-1.0195727901686491E-2</v>
      </c>
      <c r="R674" s="10">
        <v>-4.1860510760754352E-2</v>
      </c>
      <c r="S674" s="10">
        <v>0.12991732623097957</v>
      </c>
      <c r="T674" s="10">
        <v>-0.24991196366065943</v>
      </c>
      <c r="U674" s="10">
        <v>0.82116423966741414</v>
      </c>
      <c r="V674" s="10">
        <v>-0.31615133673437312</v>
      </c>
      <c r="W674" s="10">
        <v>-0.21802233738571619</v>
      </c>
      <c r="X674" s="10">
        <v>0.76539698729886763</v>
      </c>
      <c r="Y674" s="10">
        <v>-0.53430086216522765</v>
      </c>
      <c r="Z674" s="10">
        <v>0.67973393222435696</v>
      </c>
      <c r="AA674" s="10">
        <v>-0.59005616645198766</v>
      </c>
    </row>
    <row r="675" spans="2:27" x14ac:dyDescent="0.25">
      <c r="B675" s="3" t="s">
        <v>253</v>
      </c>
      <c r="C675" s="14">
        <v>0.72801037409642899</v>
      </c>
      <c r="D675" s="14">
        <v>-0.66868939987897746</v>
      </c>
      <c r="E675" s="14">
        <v>-0.68805445215651173</v>
      </c>
      <c r="F675" s="14">
        <v>0.52002988985643805</v>
      </c>
      <c r="G675" s="14">
        <v>0.52240545769669355</v>
      </c>
      <c r="H675" s="14">
        <v>0.34041787703222304</v>
      </c>
      <c r="I675" s="14">
        <v>-0.7808656069541704</v>
      </c>
      <c r="J675" s="14">
        <v>0.32501417251766057</v>
      </c>
      <c r="K675" s="14">
        <v>0.55847138516257844</v>
      </c>
      <c r="L675" s="14">
        <v>0.68727550913854141</v>
      </c>
      <c r="M675" s="14">
        <v>-0.45282444612350486</v>
      </c>
      <c r="N675" s="14">
        <v>-0.59460816016848028</v>
      </c>
      <c r="O675" s="14">
        <v>0.50910892421591725</v>
      </c>
      <c r="P675" s="14">
        <v>-0.29577677606580999</v>
      </c>
      <c r="Q675" s="14">
        <v>-0.2499817484735454</v>
      </c>
      <c r="R675" s="14">
        <v>-0.29400621346844369</v>
      </c>
      <c r="S675" s="14">
        <v>1.0257212464959009</v>
      </c>
      <c r="T675" s="14">
        <v>-0.23028142663083526</v>
      </c>
      <c r="U675" s="14">
        <v>-0.26167891769788448</v>
      </c>
      <c r="V675" s="14">
        <v>-0.29593172428472481</v>
      </c>
      <c r="W675" s="14">
        <v>0.91877273024593609</v>
      </c>
      <c r="X675" s="14">
        <v>9.821334539128497E-2</v>
      </c>
      <c r="Y675" s="14">
        <v>-3.5250222105522797E-2</v>
      </c>
      <c r="Z675" s="14">
        <v>5.4912749758465509E-2</v>
      </c>
      <c r="AA675" s="14">
        <v>-8.2793137646091947E-2</v>
      </c>
    </row>
    <row r="676" spans="2:27" x14ac:dyDescent="0.25">
      <c r="B676" s="3" t="s">
        <v>254</v>
      </c>
      <c r="C676" s="10">
        <v>0.63946019286338029</v>
      </c>
      <c r="D676" s="10">
        <v>-0.41604147271930852</v>
      </c>
      <c r="E676" s="10">
        <v>-0.31938389850237497</v>
      </c>
      <c r="F676" s="10">
        <v>-0.31339071648870059</v>
      </c>
      <c r="G676" s="10">
        <v>0.75334020118220824</v>
      </c>
      <c r="H676" s="10">
        <v>6.5617129995380663E-2</v>
      </c>
      <c r="I676" s="10">
        <v>-0.91389328887987809</v>
      </c>
      <c r="J676" s="10">
        <v>6.6989167394106985E-2</v>
      </c>
      <c r="K676" s="10">
        <v>1.465602432815901</v>
      </c>
      <c r="L676" s="10">
        <v>-0.11265154258390578</v>
      </c>
      <c r="M676" s="10">
        <v>2.0534640956852868E-2</v>
      </c>
      <c r="N676" s="10">
        <v>4.9146408688470228E-2</v>
      </c>
      <c r="O676" s="10">
        <v>2.1633955919885706E-2</v>
      </c>
      <c r="P676" s="10">
        <v>-0.10244811426799597</v>
      </c>
      <c r="Q676" s="10">
        <v>8.3957477808556974E-2</v>
      </c>
      <c r="R676" s="10">
        <v>4.2089280076370306E-2</v>
      </c>
      <c r="S676" s="10">
        <v>-2.2193465414372615E-2</v>
      </c>
      <c r="T676" s="10">
        <v>7.2130501589838358E-2</v>
      </c>
      <c r="U676" s="10">
        <v>-6.6177721837387377E-2</v>
      </c>
      <c r="V676" s="10">
        <v>2.6494169002031526E-2</v>
      </c>
      <c r="W676" s="10">
        <v>-4.5807712377193943E-2</v>
      </c>
      <c r="X676" s="10">
        <v>1.0291827301261575E-2</v>
      </c>
      <c r="Y676" s="10">
        <v>2.4848247213052704E-2</v>
      </c>
      <c r="Z676" s="10">
        <v>4.9201722777063833E-2</v>
      </c>
      <c r="AA676" s="10">
        <v>-7.2755983594106177E-2</v>
      </c>
    </row>
    <row r="677" spans="2:27" x14ac:dyDescent="0.25">
      <c r="B677" s="3" t="s">
        <v>255</v>
      </c>
      <c r="C677" s="14">
        <v>-0.58209710807317938</v>
      </c>
      <c r="D677" s="14">
        <v>-0.17977036742942279</v>
      </c>
      <c r="E677" s="14">
        <v>-8.036166835384885E-2</v>
      </c>
      <c r="F677" s="14">
        <v>-8.49549082383E-2</v>
      </c>
      <c r="G677" s="14">
        <v>0.97769398439520638</v>
      </c>
      <c r="H677" s="14">
        <v>-0.66381252172987582</v>
      </c>
      <c r="I677" s="14">
        <v>-0.38067186101089917</v>
      </c>
      <c r="J677" s="14">
        <v>0.61943841592583004</v>
      </c>
      <c r="K677" s="14">
        <v>0.76915273150546248</v>
      </c>
      <c r="L677" s="14">
        <v>-0.11265154258390578</v>
      </c>
      <c r="M677" s="14">
        <v>2.0534640956852868E-2</v>
      </c>
      <c r="N677" s="14">
        <v>4.9146408688470228E-2</v>
      </c>
      <c r="O677" s="14">
        <v>2.1633955919885706E-2</v>
      </c>
      <c r="P677" s="14">
        <v>-0.10244811426799597</v>
      </c>
      <c r="Q677" s="14">
        <v>8.3957477808556974E-2</v>
      </c>
      <c r="R677" s="14">
        <v>4.2089280076370306E-2</v>
      </c>
      <c r="S677" s="14">
        <v>-2.2193465414372615E-2</v>
      </c>
      <c r="T677" s="14">
        <v>7.2130501589838358E-2</v>
      </c>
      <c r="U677" s="14">
        <v>-6.6177721837387377E-2</v>
      </c>
      <c r="V677" s="14">
        <v>2.6494169002031526E-2</v>
      </c>
      <c r="W677" s="14">
        <v>-4.5807712377193943E-2</v>
      </c>
      <c r="X677" s="14">
        <v>1.0291827301261575E-2</v>
      </c>
      <c r="Y677" s="14">
        <v>2.4848247213052704E-2</v>
      </c>
      <c r="Z677" s="14">
        <v>4.9201722777063833E-2</v>
      </c>
      <c r="AA677" s="14">
        <v>-7.2755983594106177E-2</v>
      </c>
    </row>
    <row r="678" spans="2:27" x14ac:dyDescent="0.25">
      <c r="B678" s="3" t="s">
        <v>256</v>
      </c>
      <c r="C678" s="10">
        <v>-8.7058610952297499E-2</v>
      </c>
      <c r="D678" s="10">
        <v>2.7198753284834259E-2</v>
      </c>
      <c r="E678" s="10">
        <v>1.5936575858007507E-2</v>
      </c>
      <c r="F678" s="10">
        <v>4.2608017074340268E-2</v>
      </c>
      <c r="G678" s="10">
        <v>-2.6701293452882552E-2</v>
      </c>
      <c r="H678" s="10">
        <v>-8.6878661586716061E-2</v>
      </c>
      <c r="I678" s="10">
        <v>4.6282395615259667E-2</v>
      </c>
      <c r="J678" s="10">
        <v>-8.67141285139372E-2</v>
      </c>
      <c r="K678" s="10">
        <v>0.13534762529136096</v>
      </c>
      <c r="L678" s="10">
        <v>2.6056264999479092E-2</v>
      </c>
      <c r="M678" s="10">
        <v>3.6858383820409665E-2</v>
      </c>
      <c r="N678" s="10">
        <v>-4.3710623393943701E-2</v>
      </c>
      <c r="O678" s="10">
        <v>-9.1856476544089904E-3</v>
      </c>
      <c r="P678" s="10">
        <v>-5.2648206996762453E-2</v>
      </c>
      <c r="Q678" s="10">
        <v>-1.0195727901686491E-2</v>
      </c>
      <c r="R678" s="10">
        <v>-4.1860510760754352E-2</v>
      </c>
      <c r="S678" s="10">
        <v>0.12991732623097957</v>
      </c>
      <c r="T678" s="10">
        <v>2.7819691212104911E-2</v>
      </c>
      <c r="U678" s="10">
        <v>-2.5848838665690349E-2</v>
      </c>
      <c r="V678" s="10">
        <v>-3.0085478322291442E-2</v>
      </c>
      <c r="W678" s="10">
        <v>3.1335496633855375E-2</v>
      </c>
      <c r="X678" s="10">
        <v>9.821334539128497E-2</v>
      </c>
      <c r="Y678" s="10">
        <v>-3.5250222105522797E-2</v>
      </c>
      <c r="Z678" s="10">
        <v>5.4912749758465509E-2</v>
      </c>
      <c r="AA678" s="10">
        <v>-8.2793137646091947E-2</v>
      </c>
    </row>
    <row r="679" spans="2:27" x14ac:dyDescent="0.25">
      <c r="B679" s="3" t="s">
        <v>257</v>
      </c>
      <c r="C679" s="14">
        <v>0.38585513683734812</v>
      </c>
      <c r="D679" s="14">
        <v>0.56192315288614925</v>
      </c>
      <c r="E679" s="14">
        <v>-0.60947449501954665</v>
      </c>
      <c r="F679" s="14">
        <v>-0.59063304595765098</v>
      </c>
      <c r="G679" s="14">
        <v>0.48105204303599336</v>
      </c>
      <c r="H679" s="14">
        <v>0.29653294688670162</v>
      </c>
      <c r="I679" s="14">
        <v>-0.68924960648039513</v>
      </c>
      <c r="J679" s="14">
        <v>0.29973344030334925</v>
      </c>
      <c r="K679" s="14">
        <v>0.48220248594295145</v>
      </c>
      <c r="L679" s="14">
        <v>-0.35317225243031403</v>
      </c>
      <c r="M679" s="14">
        <v>0.81329961341385981</v>
      </c>
      <c r="N679" s="14">
        <v>-0.22601641173967466</v>
      </c>
      <c r="O679" s="14">
        <v>-0.23113243735807648</v>
      </c>
      <c r="P679" s="14">
        <v>-0.10244811426799597</v>
      </c>
      <c r="Q679" s="14">
        <v>8.3957477808556974E-2</v>
      </c>
      <c r="R679" s="14">
        <v>4.2089280076370306E-2</v>
      </c>
      <c r="S679" s="14">
        <v>-2.2193465414372615E-2</v>
      </c>
      <c r="T679" s="14">
        <v>-0.20560115328292591</v>
      </c>
      <c r="U679" s="14">
        <v>0.78083535649571723</v>
      </c>
      <c r="V679" s="14">
        <v>-0.25957168941005015</v>
      </c>
      <c r="W679" s="14">
        <v>-0.29516554639676557</v>
      </c>
      <c r="X679" s="14">
        <v>0.67747546920884405</v>
      </c>
      <c r="Y679" s="14">
        <v>-0.47420239284665217</v>
      </c>
      <c r="Z679" s="14">
        <v>0.67402290524295516</v>
      </c>
      <c r="AA679" s="14">
        <v>-0.58001901240000187</v>
      </c>
    </row>
    <row r="680" spans="2:27" x14ac:dyDescent="0.25">
      <c r="B680" s="3" t="s">
        <v>258</v>
      </c>
      <c r="C680" s="10">
        <v>0.63946019286338029</v>
      </c>
      <c r="D680" s="10">
        <v>-0.41604147271930852</v>
      </c>
      <c r="E680" s="10">
        <v>-0.31938389850237497</v>
      </c>
      <c r="F680" s="10">
        <v>-0.31339071648870059</v>
      </c>
      <c r="G680" s="10">
        <v>0.75334020118220824</v>
      </c>
      <c r="H680" s="10">
        <v>0.29653294688670162</v>
      </c>
      <c r="I680" s="10">
        <v>-0.68924960648039513</v>
      </c>
      <c r="J680" s="10">
        <v>0.29973344030334925</v>
      </c>
      <c r="K680" s="10">
        <v>0.48220248594295145</v>
      </c>
      <c r="L680" s="10">
        <v>-0.11265154258390578</v>
      </c>
      <c r="M680" s="10">
        <v>2.0534640956852868E-2</v>
      </c>
      <c r="N680" s="10">
        <v>4.9146408688470228E-2</v>
      </c>
      <c r="O680" s="10">
        <v>2.1633955919885706E-2</v>
      </c>
      <c r="P680" s="10">
        <v>-0.3455766833370435</v>
      </c>
      <c r="Q680" s="10">
        <v>-0.15582854276330194</v>
      </c>
      <c r="R680" s="10">
        <v>-0.21005642263131896</v>
      </c>
      <c r="S680" s="10">
        <v>0.87361045485054867</v>
      </c>
      <c r="T680" s="10">
        <v>7.2130501589838358E-2</v>
      </c>
      <c r="U680" s="10">
        <v>-6.6177721837387377E-2</v>
      </c>
      <c r="V680" s="10">
        <v>2.6494169002031526E-2</v>
      </c>
      <c r="W680" s="10">
        <v>-4.5807712377193943E-2</v>
      </c>
      <c r="X680" s="10">
        <v>1.0291827301261575E-2</v>
      </c>
      <c r="Y680" s="10">
        <v>2.4848247213052704E-2</v>
      </c>
      <c r="Z680" s="10">
        <v>4.9201722777063833E-2</v>
      </c>
      <c r="AA680" s="10">
        <v>-7.2755983594106177E-2</v>
      </c>
    </row>
    <row r="681" spans="2:27" x14ac:dyDescent="0.25">
      <c r="B681" s="3" t="s">
        <v>259</v>
      </c>
      <c r="C681" s="14">
        <v>-0.58209710807317938</v>
      </c>
      <c r="D681" s="14">
        <v>-0.17977036742942279</v>
      </c>
      <c r="E681" s="14">
        <v>-8.036166835384885E-2</v>
      </c>
      <c r="F681" s="14">
        <v>-8.49549082383E-2</v>
      </c>
      <c r="G681" s="14">
        <v>0.97769398439520638</v>
      </c>
      <c r="H681" s="14">
        <v>-0.66381252172987582</v>
      </c>
      <c r="I681" s="14">
        <v>-0.38067186101089917</v>
      </c>
      <c r="J681" s="14">
        <v>0.61943841592583004</v>
      </c>
      <c r="K681" s="14">
        <v>0.76915273150546248</v>
      </c>
      <c r="L681" s="14">
        <v>-0.11265154258390578</v>
      </c>
      <c r="M681" s="14">
        <v>2.0534640956852868E-2</v>
      </c>
      <c r="N681" s="14">
        <v>4.9146408688470228E-2</v>
      </c>
      <c r="O681" s="14">
        <v>2.1633955919885706E-2</v>
      </c>
      <c r="P681" s="14">
        <v>-0.10244811426799597</v>
      </c>
      <c r="Q681" s="14">
        <v>8.3957477808556974E-2</v>
      </c>
      <c r="R681" s="14">
        <v>4.2089280076370306E-2</v>
      </c>
      <c r="S681" s="14">
        <v>-2.2193465414372615E-2</v>
      </c>
      <c r="T681" s="14">
        <v>7.2130501589838358E-2</v>
      </c>
      <c r="U681" s="14">
        <v>-6.6177721837387377E-2</v>
      </c>
      <c r="V681" s="14">
        <v>2.6494169002031526E-2</v>
      </c>
      <c r="W681" s="14">
        <v>-4.5807712377193943E-2</v>
      </c>
      <c r="X681" s="14">
        <v>1.0291827301261575E-2</v>
      </c>
      <c r="Y681" s="14">
        <v>2.4848247213052704E-2</v>
      </c>
      <c r="Z681" s="14">
        <v>4.9201722777063833E-2</v>
      </c>
      <c r="AA681" s="14">
        <v>-7.2755983594106177E-2</v>
      </c>
    </row>
    <row r="682" spans="2:27" x14ac:dyDescent="0.25">
      <c r="B682" s="3" t="s">
        <v>260</v>
      </c>
      <c r="C682" s="10">
        <v>0.21650597733568724</v>
      </c>
      <c r="D682" s="10">
        <v>1.7667991264598171E-2</v>
      </c>
      <c r="E682" s="10">
        <v>-0.10678597273762691</v>
      </c>
      <c r="F682" s="10">
        <v>-3.9149302836792937E-2</v>
      </c>
      <c r="G682" s="10">
        <v>-2.6781503557645747E-2</v>
      </c>
      <c r="H682" s="10">
        <v>0.18792208545012637</v>
      </c>
      <c r="I682" s="10">
        <v>0.17931007754096751</v>
      </c>
      <c r="J682" s="10">
        <v>0.17131087660961633</v>
      </c>
      <c r="K682" s="10">
        <v>-0.7717834223619614</v>
      </c>
      <c r="L682" s="10">
        <v>0.16476407258286407</v>
      </c>
      <c r="M682" s="10">
        <v>5.3182126683966713E-2</v>
      </c>
      <c r="N682" s="10">
        <v>-0.13656765547635763</v>
      </c>
      <c r="O682" s="10">
        <v>-4.0005251228703687E-2</v>
      </c>
      <c r="P682" s="10">
        <v>-2.8482997255289133E-3</v>
      </c>
      <c r="Q682" s="10">
        <v>-0.10434893361192971</v>
      </c>
      <c r="R682" s="10">
        <v>-0.12581030159787898</v>
      </c>
      <c r="S682" s="10">
        <v>0.28202811787633197</v>
      </c>
      <c r="T682" s="10">
        <v>-1.649111916562862E-2</v>
      </c>
      <c r="U682" s="10">
        <v>1.4480044506006817E-2</v>
      </c>
      <c r="V682" s="10">
        <v>-8.6665125646614383E-2</v>
      </c>
      <c r="W682" s="10">
        <v>0.10847870564490458</v>
      </c>
      <c r="X682" s="10">
        <v>0.18613486348130859</v>
      </c>
      <c r="Y682" s="10">
        <v>-9.5348691424098408E-2</v>
      </c>
      <c r="Z682" s="10">
        <v>6.0623776739867297E-2</v>
      </c>
      <c r="AA682" s="10">
        <v>-9.283029169807766E-2</v>
      </c>
    </row>
    <row r="683" spans="2:27" x14ac:dyDescent="0.25">
      <c r="B683" s="3" t="s">
        <v>261</v>
      </c>
      <c r="C683" s="14">
        <v>0.94302478115136501</v>
      </c>
      <c r="D683" s="14">
        <v>-0.42557223473954464</v>
      </c>
      <c r="E683" s="14">
        <v>-0.4421064470980095</v>
      </c>
      <c r="F683" s="14">
        <v>-0.39514803639983392</v>
      </c>
      <c r="G683" s="14">
        <v>0.75325999107744501</v>
      </c>
      <c r="H683" s="14">
        <v>0.34041787703222304</v>
      </c>
      <c r="I683" s="14">
        <v>-0.7808656069541704</v>
      </c>
      <c r="J683" s="14">
        <v>0.32501417251766057</v>
      </c>
      <c r="K683" s="14">
        <v>0.55847138516257844</v>
      </c>
      <c r="L683" s="14">
        <v>-0.8823027624399018</v>
      </c>
      <c r="M683" s="14">
        <v>0.27522298931080058</v>
      </c>
      <c r="N683" s="14">
        <v>0.22445167675027528</v>
      </c>
      <c r="O683" s="14">
        <v>0.23715002122378182</v>
      </c>
      <c r="P683" s="14">
        <v>-5.2648206996762453E-2</v>
      </c>
      <c r="Q683" s="14">
        <v>-1.0195727901686491E-2</v>
      </c>
      <c r="R683" s="14">
        <v>-4.1860510760754352E-2</v>
      </c>
      <c r="S683" s="14">
        <v>0.12991732623097957</v>
      </c>
      <c r="T683" s="14">
        <v>2.7819691212104911E-2</v>
      </c>
      <c r="U683" s="14">
        <v>-2.5848838665690349E-2</v>
      </c>
      <c r="V683" s="14">
        <v>-3.0085478322291442E-2</v>
      </c>
      <c r="W683" s="14">
        <v>3.1335496633855375E-2</v>
      </c>
      <c r="X683" s="14">
        <v>9.821334539128497E-2</v>
      </c>
      <c r="Y683" s="14">
        <v>-3.5250222105522797E-2</v>
      </c>
      <c r="Z683" s="14">
        <v>5.4912749758465509E-2</v>
      </c>
      <c r="AA683" s="14">
        <v>-8.2793137646091947E-2</v>
      </c>
    </row>
    <row r="684" spans="2:27" x14ac:dyDescent="0.25">
      <c r="B684" s="3" t="s">
        <v>262</v>
      </c>
      <c r="C684" s="10">
        <v>-0.60563760629521812</v>
      </c>
      <c r="D684" s="10">
        <v>-0.20638764983436247</v>
      </c>
      <c r="E684" s="10">
        <v>-0.10728888060486022</v>
      </c>
      <c r="F684" s="10">
        <v>1.0395432632417454</v>
      </c>
      <c r="G684" s="10">
        <v>-0.25747561672887065</v>
      </c>
      <c r="H684" s="10">
        <v>-0.13076359173223767</v>
      </c>
      <c r="I684" s="10">
        <v>0.13789839608903498</v>
      </c>
      <c r="J684" s="10">
        <v>-0.11199486072824846</v>
      </c>
      <c r="K684" s="10">
        <v>5.9078726071734033E-2</v>
      </c>
      <c r="L684" s="10">
        <v>-0.35979132588422436</v>
      </c>
      <c r="M684" s="10">
        <v>-0.23078358349667077</v>
      </c>
      <c r="N684" s="10">
        <v>-0.23358882794184743</v>
      </c>
      <c r="O684" s="10">
        <v>0.78626419666840275</v>
      </c>
      <c r="P684" s="10">
        <v>-0.10244811426799597</v>
      </c>
      <c r="Q684" s="10">
        <v>8.3957477808556974E-2</v>
      </c>
      <c r="R684" s="10">
        <v>4.2089280076370306E-2</v>
      </c>
      <c r="S684" s="10">
        <v>-2.2193465414372615E-2</v>
      </c>
      <c r="T684" s="10">
        <v>-0.18597061625310185</v>
      </c>
      <c r="U684" s="10">
        <v>-0.30200780086958157</v>
      </c>
      <c r="V684" s="10">
        <v>-0.23935207696040187</v>
      </c>
      <c r="W684" s="10">
        <v>0.84162952123488677</v>
      </c>
      <c r="X684" s="10">
        <v>1.0291827301261575E-2</v>
      </c>
      <c r="Y684" s="10">
        <v>2.4848247213052704E-2</v>
      </c>
      <c r="Z684" s="10">
        <v>4.9201722777063833E-2</v>
      </c>
      <c r="AA684" s="10">
        <v>-7.2755983594106177E-2</v>
      </c>
    </row>
    <row r="685" spans="2:27" x14ac:dyDescent="0.25">
      <c r="B685" s="3" t="s">
        <v>263</v>
      </c>
      <c r="C685" s="14">
        <v>0.16654644507373467</v>
      </c>
      <c r="D685" s="14">
        <v>-0.95076587232062337</v>
      </c>
      <c r="E685" s="14">
        <v>0.30602717237517907</v>
      </c>
      <c r="F685" s="14">
        <v>0.31985034654329064</v>
      </c>
      <c r="G685" s="14">
        <v>0.24558686469333224</v>
      </c>
      <c r="H685" s="14">
        <v>-8.6878661586716061E-2</v>
      </c>
      <c r="I685" s="14">
        <v>4.6282395615259667E-2</v>
      </c>
      <c r="J685" s="14">
        <v>-8.67141285139372E-2</v>
      </c>
      <c r="K685" s="14">
        <v>0.13534762529136096</v>
      </c>
      <c r="L685" s="14">
        <v>-0.64178205259349363</v>
      </c>
      <c r="M685" s="14">
        <v>-0.51754198314620636</v>
      </c>
      <c r="N685" s="14">
        <v>0.49961449717842021</v>
      </c>
      <c r="O685" s="14">
        <v>0.489916414501744</v>
      </c>
      <c r="P685" s="14">
        <v>0.19048036207228508</v>
      </c>
      <c r="Q685" s="14">
        <v>0.22959029267017242</v>
      </c>
      <c r="R685" s="14">
        <v>0.21028519194693493</v>
      </c>
      <c r="S685" s="14">
        <v>-0.76588659403394166</v>
      </c>
      <c r="T685" s="14">
        <v>0.30555134608486922</v>
      </c>
      <c r="U685" s="14">
        <v>-0.87286191699879501</v>
      </c>
      <c r="V685" s="14">
        <v>0.25598038008979029</v>
      </c>
      <c r="W685" s="14">
        <v>0.28069333065342694</v>
      </c>
      <c r="X685" s="14">
        <v>-0.5689702965162976</v>
      </c>
      <c r="Y685" s="14">
        <v>0.46380041795418209</v>
      </c>
      <c r="Z685" s="14">
        <v>-0.56990843270742575</v>
      </c>
      <c r="AA685" s="14">
        <v>0.42446989115980382</v>
      </c>
    </row>
    <row r="686" spans="2:27" x14ac:dyDescent="0.25">
      <c r="B686" s="3" t="s">
        <v>264</v>
      </c>
      <c r="C686" s="10">
        <v>-0.34066366697832973</v>
      </c>
      <c r="D686" s="10">
        <v>1.0051633788902918</v>
      </c>
      <c r="E686" s="10">
        <v>-0.27415402065916405</v>
      </c>
      <c r="F686" s="10">
        <v>-0.23463431239461008</v>
      </c>
      <c r="G686" s="10">
        <v>-0.29898945159909729</v>
      </c>
      <c r="H686" s="10">
        <v>-8.6878661586716061E-2</v>
      </c>
      <c r="I686" s="10">
        <v>4.6282395615259667E-2</v>
      </c>
      <c r="J686" s="10">
        <v>-8.67141285139372E-2</v>
      </c>
      <c r="K686" s="10">
        <v>0.13534762529136096</v>
      </c>
      <c r="L686" s="10">
        <v>0.69389458259245196</v>
      </c>
      <c r="M686" s="10">
        <v>0.59125875078702594</v>
      </c>
      <c r="N686" s="10">
        <v>-0.58703574396630764</v>
      </c>
      <c r="O686" s="10">
        <v>-0.50828770981056204</v>
      </c>
      <c r="P686" s="10">
        <v>-0.29577677606580999</v>
      </c>
      <c r="Q686" s="10">
        <v>-0.2499817484735454</v>
      </c>
      <c r="R686" s="10">
        <v>-0.29400621346844369</v>
      </c>
      <c r="S686" s="10">
        <v>1.0257212464959009</v>
      </c>
      <c r="T686" s="10">
        <v>-0.24991196366065943</v>
      </c>
      <c r="U686" s="10">
        <v>0.82116423966741414</v>
      </c>
      <c r="V686" s="10">
        <v>-0.31615133673437312</v>
      </c>
      <c r="W686" s="10">
        <v>-0.21802233738571619</v>
      </c>
      <c r="X686" s="10">
        <v>0.76539698729886763</v>
      </c>
      <c r="Y686" s="10">
        <v>-0.53430086216522765</v>
      </c>
      <c r="Z686" s="10">
        <v>0.67973393222435696</v>
      </c>
      <c r="AA686" s="10">
        <v>-0.59005616645198766</v>
      </c>
    </row>
    <row r="687" spans="2:27" x14ac:dyDescent="0.25">
      <c r="B687" s="3" t="s">
        <v>265</v>
      </c>
      <c r="C687" s="14">
        <v>0.21650597733568724</v>
      </c>
      <c r="D687" s="14">
        <v>1.7667991264598171E-2</v>
      </c>
      <c r="E687" s="14">
        <v>-0.10678597273762691</v>
      </c>
      <c r="F687" s="14">
        <v>-3.9149302836792937E-2</v>
      </c>
      <c r="G687" s="14">
        <v>-2.6781503557645747E-2</v>
      </c>
      <c r="H687" s="14">
        <v>-4.299373144119456E-2</v>
      </c>
      <c r="I687" s="14">
        <v>-4.5333604858515453E-2</v>
      </c>
      <c r="J687" s="14">
        <v>-6.1433396299625909E-2</v>
      </c>
      <c r="K687" s="14">
        <v>0.211616524510988</v>
      </c>
      <c r="L687" s="14">
        <v>0.16476407258286407</v>
      </c>
      <c r="M687" s="14">
        <v>5.3182126683966713E-2</v>
      </c>
      <c r="N687" s="14">
        <v>-0.13656765547635763</v>
      </c>
      <c r="O687" s="14">
        <v>-4.0005251228703687E-2</v>
      </c>
      <c r="P687" s="14">
        <v>-2.8482997255289133E-3</v>
      </c>
      <c r="Q687" s="14">
        <v>-0.10434893361192971</v>
      </c>
      <c r="R687" s="14">
        <v>-0.12581030159787898</v>
      </c>
      <c r="S687" s="14">
        <v>0.28202811787633197</v>
      </c>
      <c r="T687" s="14">
        <v>-1.649111916562862E-2</v>
      </c>
      <c r="U687" s="14">
        <v>1.4480044506006817E-2</v>
      </c>
      <c r="V687" s="14">
        <v>-8.6665125646614383E-2</v>
      </c>
      <c r="W687" s="14">
        <v>0.10847870564490458</v>
      </c>
      <c r="X687" s="14">
        <v>0.18613486348130859</v>
      </c>
      <c r="Y687" s="14">
        <v>-9.5348691424098408E-2</v>
      </c>
      <c r="Z687" s="14">
        <v>6.0623776739867297E-2</v>
      </c>
      <c r="AA687" s="14">
        <v>-9.283029169807766E-2</v>
      </c>
    </row>
    <row r="688" spans="2:27" x14ac:dyDescent="0.25">
      <c r="B688" s="3" t="s">
        <v>266</v>
      </c>
      <c r="C688" s="10">
        <v>0.63946019286338029</v>
      </c>
      <c r="D688" s="10">
        <v>-0.41604147271930852</v>
      </c>
      <c r="E688" s="10">
        <v>-0.31938389850237497</v>
      </c>
      <c r="F688" s="10">
        <v>-0.31339071648870059</v>
      </c>
      <c r="G688" s="10">
        <v>0.75334020118220824</v>
      </c>
      <c r="H688" s="10">
        <v>0.29653294688670162</v>
      </c>
      <c r="I688" s="10">
        <v>-0.68924960648039513</v>
      </c>
      <c r="J688" s="10">
        <v>0.29973344030334925</v>
      </c>
      <c r="K688" s="10">
        <v>0.48220248594295145</v>
      </c>
      <c r="L688" s="10">
        <v>-0.11265154258390578</v>
      </c>
      <c r="M688" s="10">
        <v>2.0534640956852868E-2</v>
      </c>
      <c r="N688" s="10">
        <v>4.9146408688470228E-2</v>
      </c>
      <c r="O688" s="10">
        <v>2.1633955919885706E-2</v>
      </c>
      <c r="P688" s="10">
        <v>-0.10244811426799597</v>
      </c>
      <c r="Q688" s="10">
        <v>8.3957477808556974E-2</v>
      </c>
      <c r="R688" s="10">
        <v>4.2089280076370306E-2</v>
      </c>
      <c r="S688" s="10">
        <v>-2.2193465414372615E-2</v>
      </c>
      <c r="T688" s="10">
        <v>7.2130501589838358E-2</v>
      </c>
      <c r="U688" s="10">
        <v>-6.6177721837387377E-2</v>
      </c>
      <c r="V688" s="10">
        <v>2.6494169002031526E-2</v>
      </c>
      <c r="W688" s="10">
        <v>-4.5807712377193943E-2</v>
      </c>
      <c r="X688" s="10">
        <v>1.0291827301261575E-2</v>
      </c>
      <c r="Y688" s="10">
        <v>2.4848247213052704E-2</v>
      </c>
      <c r="Z688" s="10">
        <v>4.9201722777063833E-2</v>
      </c>
      <c r="AA688" s="10">
        <v>-7.2755983594106177E-2</v>
      </c>
    </row>
    <row r="689" spans="2:27" x14ac:dyDescent="0.25">
      <c r="B689" s="3" t="s">
        <v>267</v>
      </c>
      <c r="C689" s="14">
        <v>0.42444578580844439</v>
      </c>
      <c r="D689" s="14">
        <v>-0.65915863785874129</v>
      </c>
      <c r="E689" s="14">
        <v>-0.56533190356087726</v>
      </c>
      <c r="F689" s="14">
        <v>0.60178720976757138</v>
      </c>
      <c r="G689" s="14">
        <v>0.52248566780145678</v>
      </c>
      <c r="H689" s="14">
        <v>0.29653294688670162</v>
      </c>
      <c r="I689" s="14">
        <v>-0.68924960648039513</v>
      </c>
      <c r="J689" s="14">
        <v>0.29973344030334925</v>
      </c>
      <c r="K689" s="14">
        <v>0.48220248594295145</v>
      </c>
      <c r="L689" s="14">
        <v>-0.35979132588422436</v>
      </c>
      <c r="M689" s="14">
        <v>-0.23078358349667077</v>
      </c>
      <c r="N689" s="14">
        <v>-0.23358882794184743</v>
      </c>
      <c r="O689" s="14">
        <v>0.78626419666840275</v>
      </c>
      <c r="P689" s="14">
        <v>-0.10244811426799597</v>
      </c>
      <c r="Q689" s="14">
        <v>8.3957477808556974E-2</v>
      </c>
      <c r="R689" s="14">
        <v>4.2089280076370306E-2</v>
      </c>
      <c r="S689" s="14">
        <v>-2.2193465414372615E-2</v>
      </c>
      <c r="T689" s="14">
        <v>-0.18597061625310185</v>
      </c>
      <c r="U689" s="14">
        <v>-0.30200780086958157</v>
      </c>
      <c r="V689" s="14">
        <v>-0.23935207696040187</v>
      </c>
      <c r="W689" s="14">
        <v>0.84162952123488677</v>
      </c>
      <c r="X689" s="14">
        <v>1.0291827301261575E-2</v>
      </c>
      <c r="Y689" s="14">
        <v>2.4848247213052704E-2</v>
      </c>
      <c r="Z689" s="14">
        <v>4.9201722777063833E-2</v>
      </c>
      <c r="AA689" s="14">
        <v>-7.2755983594106177E-2</v>
      </c>
    </row>
    <row r="690" spans="2:27" x14ac:dyDescent="0.25">
      <c r="B690" s="3" t="s">
        <v>268</v>
      </c>
      <c r="C690" s="10">
        <v>1.4116442442323329</v>
      </c>
      <c r="D690" s="10">
        <v>-1.1604196952055696</v>
      </c>
      <c r="E690" s="10">
        <v>9.3932154477664398E-2</v>
      </c>
      <c r="F690" s="10">
        <v>-1.0330836331871556</v>
      </c>
      <c r="G690" s="10">
        <v>1.2564026826044112</v>
      </c>
      <c r="H690" s="10">
        <v>0.57133369392354394</v>
      </c>
      <c r="I690" s="10">
        <v>-0.55622192455468744</v>
      </c>
      <c r="J690" s="10">
        <v>0.55775844542690278</v>
      </c>
      <c r="K690" s="10">
        <v>-0.42492856171037097</v>
      </c>
      <c r="L690" s="10">
        <v>-0.39464226929317514</v>
      </c>
      <c r="M690" s="10">
        <v>-0.26622375869268278</v>
      </c>
      <c r="N690" s="10">
        <v>0.78234973380873785</v>
      </c>
      <c r="O690" s="10">
        <v>-0.27471382624677304</v>
      </c>
      <c r="P690" s="10">
        <v>0.19048036207228508</v>
      </c>
      <c r="Q690" s="10">
        <v>0.22959029267017242</v>
      </c>
      <c r="R690" s="10">
        <v>0.21028519194693493</v>
      </c>
      <c r="S690" s="10">
        <v>-0.76588659403394166</v>
      </c>
      <c r="T690" s="10">
        <v>0.56365246392780943</v>
      </c>
      <c r="U690" s="10">
        <v>-0.63703183796660079</v>
      </c>
      <c r="V690" s="10">
        <v>0.52182662605222363</v>
      </c>
      <c r="W690" s="10">
        <v>-0.60674390295865377</v>
      </c>
      <c r="X690" s="10">
        <v>-0.5689702965162976</v>
      </c>
      <c r="Y690" s="10">
        <v>0.46380041795418209</v>
      </c>
      <c r="Z690" s="10">
        <v>-0.56990843270742575</v>
      </c>
      <c r="AA690" s="10">
        <v>0.42446989115980382</v>
      </c>
    </row>
    <row r="691" spans="2:27" x14ac:dyDescent="0.25">
      <c r="B691" s="3" t="s">
        <v>269</v>
      </c>
      <c r="C691" s="14">
        <v>-1.7772353749698255</v>
      </c>
      <c r="D691" s="14">
        <v>0.99831731904074483</v>
      </c>
      <c r="E691" s="14">
        <v>-0.2810797955691402</v>
      </c>
      <c r="F691" s="14">
        <v>0.90897942211206262</v>
      </c>
      <c r="G691" s="14">
        <v>-0.3054902017668506</v>
      </c>
      <c r="H691" s="14">
        <v>-1.2781399470946142</v>
      </c>
      <c r="I691" s="14">
        <v>0.13021645868527265</v>
      </c>
      <c r="J691" s="14">
        <v>2.4657419930146363E-4</v>
      </c>
      <c r="K691" s="14">
        <v>1.4056978177268213</v>
      </c>
      <c r="L691" s="14">
        <v>-0.46160422814724766</v>
      </c>
      <c r="M691" s="14">
        <v>0.57830513182389331</v>
      </c>
      <c r="N691" s="14">
        <v>-0.60160868045240634</v>
      </c>
      <c r="O691" s="14">
        <v>0.50267819981614581</v>
      </c>
      <c r="P691" s="14">
        <v>-0.29577677606580999</v>
      </c>
      <c r="Q691" s="14">
        <v>-0.2499817484735454</v>
      </c>
      <c r="R691" s="14">
        <v>-0.29400621346844369</v>
      </c>
      <c r="S691" s="14">
        <v>1.0257212464959009</v>
      </c>
      <c r="T691" s="14">
        <v>-0.50801308150359958</v>
      </c>
      <c r="U691" s="14">
        <v>0.58533416063522004</v>
      </c>
      <c r="V691" s="14">
        <v>-0.58199758269680646</v>
      </c>
      <c r="W691" s="14">
        <v>0.66941489622636452</v>
      </c>
      <c r="X691" s="14">
        <v>0.76539698729886763</v>
      </c>
      <c r="Y691" s="14">
        <v>-0.53430086216522765</v>
      </c>
      <c r="Z691" s="14">
        <v>0.67973393222435696</v>
      </c>
      <c r="AA691" s="14">
        <v>-0.59005616645198766</v>
      </c>
    </row>
    <row r="692" spans="2:27" x14ac:dyDescent="0.25">
      <c r="B692" s="3" t="s">
        <v>270</v>
      </c>
      <c r="C692" s="10">
        <v>-0.75144626757484057</v>
      </c>
      <c r="D692" s="10">
        <v>-0.72402552905097384</v>
      </c>
      <c r="E692" s="10">
        <v>0.42232685392807068</v>
      </c>
      <c r="F692" s="10">
        <v>0.46652883488255792</v>
      </c>
      <c r="G692" s="10">
        <v>0.46986043780156717</v>
      </c>
      <c r="H692" s="10">
        <v>-1.0033392000577717</v>
      </c>
      <c r="I692" s="10">
        <v>0.26324414061098039</v>
      </c>
      <c r="J692" s="10">
        <v>0.25827157932285499</v>
      </c>
      <c r="K692" s="10">
        <v>0.49856677007349892</v>
      </c>
      <c r="L692" s="10">
        <v>0.40528478242927229</v>
      </c>
      <c r="M692" s="10">
        <v>-0.73958284577304045</v>
      </c>
      <c r="N692" s="10">
        <v>0.13859516495178736</v>
      </c>
      <c r="O692" s="10">
        <v>0.21276114204925856</v>
      </c>
      <c r="P692" s="10">
        <v>-2.8482997255289133E-3</v>
      </c>
      <c r="Q692" s="10">
        <v>-0.10434893361192971</v>
      </c>
      <c r="R692" s="10">
        <v>-0.12581030159787898</v>
      </c>
      <c r="S692" s="10">
        <v>0.28202811787633197</v>
      </c>
      <c r="T692" s="10">
        <v>0.26124053570713551</v>
      </c>
      <c r="U692" s="10">
        <v>-0.83253303382709787</v>
      </c>
      <c r="V692" s="10">
        <v>0.19940073276546738</v>
      </c>
      <c r="W692" s="10">
        <v>0.35783653966447626</v>
      </c>
      <c r="X692" s="10">
        <v>-0.48104877842627408</v>
      </c>
      <c r="Y692" s="10">
        <v>0.40370194863560638</v>
      </c>
      <c r="Z692" s="10">
        <v>-0.56419740572602417</v>
      </c>
      <c r="AA692" s="10">
        <v>0.41443273710781814</v>
      </c>
    </row>
    <row r="693" spans="2:27" x14ac:dyDescent="0.25">
      <c r="B693" s="3" t="s">
        <v>271</v>
      </c>
      <c r="C693" s="14">
        <v>0.63946019286338029</v>
      </c>
      <c r="D693" s="14">
        <v>-0.41604147271930852</v>
      </c>
      <c r="E693" s="14">
        <v>-0.31938389850237497</v>
      </c>
      <c r="F693" s="14">
        <v>-0.31339071648870059</v>
      </c>
      <c r="G693" s="14">
        <v>0.75334020118220824</v>
      </c>
      <c r="H693" s="14">
        <v>0.29653294688670162</v>
      </c>
      <c r="I693" s="14">
        <v>-0.68924960648039513</v>
      </c>
      <c r="J693" s="14">
        <v>0.29973344030334925</v>
      </c>
      <c r="K693" s="14">
        <v>0.48220248594295145</v>
      </c>
      <c r="L693" s="14">
        <v>0.79570748485547516</v>
      </c>
      <c r="M693" s="14">
        <v>-0.21782996453353812</v>
      </c>
      <c r="N693" s="14">
        <v>-0.21901589145574871</v>
      </c>
      <c r="O693" s="14">
        <v>-0.2247017129583051</v>
      </c>
      <c r="P693" s="14">
        <v>-0.3455766833370435</v>
      </c>
      <c r="Q693" s="14">
        <v>-0.15582854276330194</v>
      </c>
      <c r="R693" s="14">
        <v>-0.21005642263131896</v>
      </c>
      <c r="S693" s="14">
        <v>0.87361045485054867</v>
      </c>
      <c r="T693" s="14">
        <v>7.2130501589838358E-2</v>
      </c>
      <c r="U693" s="14">
        <v>-6.6177721837387377E-2</v>
      </c>
      <c r="V693" s="14">
        <v>2.6494169002031526E-2</v>
      </c>
      <c r="W693" s="14">
        <v>-4.5807712377193943E-2</v>
      </c>
      <c r="X693" s="14">
        <v>1.0291827301261575E-2</v>
      </c>
      <c r="Y693" s="14">
        <v>2.4848247213052704E-2</v>
      </c>
      <c r="Z693" s="14">
        <v>4.9201722777063833E-2</v>
      </c>
      <c r="AA693" s="14">
        <v>-7.2755983594106177E-2</v>
      </c>
    </row>
    <row r="694" spans="2:27" x14ac:dyDescent="0.25">
      <c r="B694" s="3" t="s">
        <v>272</v>
      </c>
      <c r="C694" s="10">
        <v>-0.27853251978519483</v>
      </c>
      <c r="D694" s="10">
        <v>-0.18930112944965885</v>
      </c>
      <c r="E694" s="10">
        <v>-0.20308421694948336</v>
      </c>
      <c r="F694" s="10">
        <v>-0.16671222814943326</v>
      </c>
      <c r="G694" s="10">
        <v>0.97761377429044316</v>
      </c>
      <c r="H694" s="10">
        <v>-0.61992759158435407</v>
      </c>
      <c r="I694" s="10">
        <v>-0.4722878614846745</v>
      </c>
      <c r="J694" s="10">
        <v>0.64471914814014153</v>
      </c>
      <c r="K694" s="10">
        <v>0.84542163072508947</v>
      </c>
      <c r="L694" s="10">
        <v>2.6056264999479092E-2</v>
      </c>
      <c r="M694" s="10">
        <v>3.6858383820409665E-2</v>
      </c>
      <c r="N694" s="10">
        <v>-4.3710623393943701E-2</v>
      </c>
      <c r="O694" s="10">
        <v>-9.1856476544089904E-3</v>
      </c>
      <c r="P694" s="10">
        <v>-5.2648206996762453E-2</v>
      </c>
      <c r="Q694" s="10">
        <v>-1.0195727901686491E-2</v>
      </c>
      <c r="R694" s="10">
        <v>-4.1860510760754352E-2</v>
      </c>
      <c r="S694" s="10">
        <v>0.12991732623097957</v>
      </c>
      <c r="T694" s="10">
        <v>0.54402192689798534</v>
      </c>
      <c r="U694" s="10">
        <v>0.445811319398698</v>
      </c>
      <c r="V694" s="10">
        <v>0.50160701360257531</v>
      </c>
      <c r="W694" s="10">
        <v>-1.7435389705903062</v>
      </c>
      <c r="X694" s="10">
        <v>-1.6717818936404287</v>
      </c>
      <c r="Y694" s="10">
        <v>0.44506670233410156</v>
      </c>
      <c r="Z694" s="10">
        <v>0.48681702454182418</v>
      </c>
      <c r="AA694" s="10">
        <v>0.40542789308703608</v>
      </c>
    </row>
    <row r="695" spans="2:27" x14ac:dyDescent="0.25">
      <c r="B695" s="3" t="s">
        <v>273</v>
      </c>
      <c r="C695" s="14">
        <v>-0.27853251978519483</v>
      </c>
      <c r="D695" s="14">
        <v>-0.18930112944965885</v>
      </c>
      <c r="E695" s="14">
        <v>-0.20308421694948336</v>
      </c>
      <c r="F695" s="14">
        <v>-0.16671222814943326</v>
      </c>
      <c r="G695" s="14">
        <v>0.97761377429044316</v>
      </c>
      <c r="H695" s="14">
        <v>-0.61992759158435407</v>
      </c>
      <c r="I695" s="14">
        <v>-0.4722878614846745</v>
      </c>
      <c r="J695" s="14">
        <v>0.64471914814014153</v>
      </c>
      <c r="K695" s="14">
        <v>0.84542163072508947</v>
      </c>
      <c r="L695" s="14">
        <v>2.6056264999479092E-2</v>
      </c>
      <c r="M695" s="14">
        <v>3.6858383820409665E-2</v>
      </c>
      <c r="N695" s="14">
        <v>-4.3710623393943701E-2</v>
      </c>
      <c r="O695" s="14">
        <v>-9.1856476544089904E-3</v>
      </c>
      <c r="P695" s="14">
        <v>-5.2648206996762453E-2</v>
      </c>
      <c r="Q695" s="14">
        <v>-1.0195727901686491E-2</v>
      </c>
      <c r="R695" s="14">
        <v>-4.1860510760754352E-2</v>
      </c>
      <c r="S695" s="14">
        <v>0.12991732623097957</v>
      </c>
      <c r="T695" s="14">
        <v>2.7819691212104911E-2</v>
      </c>
      <c r="U695" s="14">
        <v>-2.5848838665690349E-2</v>
      </c>
      <c r="V695" s="14">
        <v>-3.0085478322291442E-2</v>
      </c>
      <c r="W695" s="14">
        <v>3.1335496633855375E-2</v>
      </c>
      <c r="X695" s="14">
        <v>9.821334539128497E-2</v>
      </c>
      <c r="Y695" s="14">
        <v>-3.5250222105522797E-2</v>
      </c>
      <c r="Z695" s="14">
        <v>5.4912749758465509E-2</v>
      </c>
      <c r="AA695" s="14">
        <v>-8.2793137646091947E-2</v>
      </c>
    </row>
    <row r="696" spans="2:27" x14ac:dyDescent="0.25">
      <c r="B696" s="3" t="s">
        <v>274</v>
      </c>
      <c r="C696" s="10">
        <v>-0.81357741476797529</v>
      </c>
      <c r="D696" s="10">
        <v>0.4704389792889771</v>
      </c>
      <c r="E696" s="10">
        <v>0.35125705021839004</v>
      </c>
      <c r="F696" s="10">
        <v>0.39860675063738116</v>
      </c>
      <c r="G696" s="10">
        <v>-0.80674278808797328</v>
      </c>
      <c r="H696" s="10">
        <v>-0.70120608695145459</v>
      </c>
      <c r="I696" s="10">
        <v>0.55717071531143159</v>
      </c>
      <c r="J696" s="10">
        <v>-0.70590597024046597</v>
      </c>
      <c r="K696" s="10">
        <v>0.77189271151271988</v>
      </c>
      <c r="L696" s="10">
        <v>-0.74359495485651694</v>
      </c>
      <c r="M696" s="10">
        <v>0.29154673217435767</v>
      </c>
      <c r="N696" s="10">
        <v>0.13159464466786142</v>
      </c>
      <c r="O696" s="10">
        <v>0.20633041764948712</v>
      </c>
      <c r="P696" s="10">
        <v>0.24028026934351859</v>
      </c>
      <c r="Q696" s="10">
        <v>0.1354370869599292</v>
      </c>
      <c r="R696" s="10">
        <v>0.12633540110981034</v>
      </c>
      <c r="S696" s="10">
        <v>-0.61377580238858942</v>
      </c>
      <c r="T696" s="10">
        <v>-1.649111916562862E-2</v>
      </c>
      <c r="U696" s="10">
        <v>1.4480044506006817E-2</v>
      </c>
      <c r="V696" s="10">
        <v>-8.6665125646614383E-2</v>
      </c>
      <c r="W696" s="10">
        <v>0.10847870564490458</v>
      </c>
      <c r="X696" s="10">
        <v>0.18613486348130859</v>
      </c>
      <c r="Y696" s="10">
        <v>-9.5348691424098408E-2</v>
      </c>
      <c r="Z696" s="10">
        <v>6.0623776739867297E-2</v>
      </c>
      <c r="AA696" s="10">
        <v>-9.283029169807766E-2</v>
      </c>
    </row>
    <row r="697" spans="2:27" x14ac:dyDescent="0.25">
      <c r="B697" s="3" t="s">
        <v>275</v>
      </c>
      <c r="C697" s="14">
        <v>-8.7058610952297499E-2</v>
      </c>
      <c r="D697" s="14">
        <v>2.7198753284834259E-2</v>
      </c>
      <c r="E697" s="14">
        <v>1.5936575858007507E-2</v>
      </c>
      <c r="F697" s="14">
        <v>4.2608017074340268E-2</v>
      </c>
      <c r="G697" s="14">
        <v>-2.6701293452882552E-2</v>
      </c>
      <c r="H697" s="14">
        <v>-8.6878661586716061E-2</v>
      </c>
      <c r="I697" s="14">
        <v>4.6282395615259667E-2</v>
      </c>
      <c r="J697" s="14">
        <v>-8.67141285139372E-2</v>
      </c>
      <c r="K697" s="14">
        <v>0.13534762529136096</v>
      </c>
      <c r="L697" s="14">
        <v>2.6056264999479092E-2</v>
      </c>
      <c r="M697" s="14">
        <v>3.6858383820409665E-2</v>
      </c>
      <c r="N697" s="14">
        <v>-4.3710623393943701E-2</v>
      </c>
      <c r="O697" s="14">
        <v>-9.1856476544089904E-3</v>
      </c>
      <c r="P697" s="14">
        <v>-5.2648206996762453E-2</v>
      </c>
      <c r="Q697" s="14">
        <v>-1.0195727901686491E-2</v>
      </c>
      <c r="R697" s="14">
        <v>-4.1860510760754352E-2</v>
      </c>
      <c r="S697" s="14">
        <v>0.12991732623097957</v>
      </c>
      <c r="T697" s="14">
        <v>2.7819691212104911E-2</v>
      </c>
      <c r="U697" s="14">
        <v>-2.5848838665690349E-2</v>
      </c>
      <c r="V697" s="14">
        <v>-3.0085478322291442E-2</v>
      </c>
      <c r="W697" s="14">
        <v>3.1335496633855375E-2</v>
      </c>
      <c r="X697" s="14">
        <v>9.821334539128497E-2</v>
      </c>
      <c r="Y697" s="14">
        <v>-3.5250222105522797E-2</v>
      </c>
      <c r="Z697" s="14">
        <v>5.4912749758465509E-2</v>
      </c>
      <c r="AA697" s="14">
        <v>-8.2793137646091947E-2</v>
      </c>
    </row>
    <row r="698" spans="2:27" x14ac:dyDescent="0.25">
      <c r="B698" s="3" t="s">
        <v>276</v>
      </c>
      <c r="C698" s="10">
        <v>0.87659934924955263</v>
      </c>
      <c r="D698" s="10">
        <v>-0.50067958646693378</v>
      </c>
      <c r="E698" s="10">
        <v>0.6482734216455377</v>
      </c>
      <c r="F698" s="10">
        <v>-0.4677646544003411</v>
      </c>
      <c r="G698" s="10">
        <v>-0.52795387977400521</v>
      </c>
      <c r="H698" s="10">
        <v>0.25913938166512251</v>
      </c>
      <c r="I698" s="10">
        <v>0.24859296984193574</v>
      </c>
      <c r="J698" s="10">
        <v>-1.0256109458629468</v>
      </c>
      <c r="K698" s="10">
        <v>0.48494246595020885</v>
      </c>
      <c r="L698" s="10">
        <v>0.65242456572959084</v>
      </c>
      <c r="M698" s="10">
        <v>-0.48826462131951687</v>
      </c>
      <c r="N698" s="10">
        <v>0.421330401582105</v>
      </c>
      <c r="O698" s="10">
        <v>-0.55186909869925849</v>
      </c>
      <c r="P698" s="10">
        <v>0.24028026934351859</v>
      </c>
      <c r="Q698" s="10">
        <v>0.1354370869599292</v>
      </c>
      <c r="R698" s="10">
        <v>0.12633540110981034</v>
      </c>
      <c r="S698" s="10">
        <v>-0.61377580238858942</v>
      </c>
      <c r="T698" s="10">
        <v>0.51934165355007567</v>
      </c>
      <c r="U698" s="10">
        <v>-0.59670295479490376</v>
      </c>
      <c r="V698" s="10">
        <v>0.46524697872790077</v>
      </c>
      <c r="W698" s="10">
        <v>-0.52960069394760445</v>
      </c>
      <c r="X698" s="10">
        <v>-0.48104877842627408</v>
      </c>
      <c r="Y698" s="10">
        <v>0.40370194863560638</v>
      </c>
      <c r="Z698" s="10">
        <v>-0.56419740572602417</v>
      </c>
      <c r="AA698" s="10">
        <v>0.41443273710781814</v>
      </c>
    </row>
    <row r="699" spans="2:27" x14ac:dyDescent="0.25">
      <c r="B699" s="3" t="s">
        <v>277</v>
      </c>
      <c r="C699" s="14">
        <v>-0.55997235874194318</v>
      </c>
      <c r="D699" s="14">
        <v>-0.50752564631648078</v>
      </c>
      <c r="E699" s="14">
        <v>0.64134764673556155</v>
      </c>
      <c r="F699" s="14">
        <v>0.67584908010633149</v>
      </c>
      <c r="G699" s="14">
        <v>-0.53445462994175852</v>
      </c>
      <c r="H699" s="14">
        <v>-0.47029027006013369</v>
      </c>
      <c r="I699" s="14">
        <v>0.78181439771091443</v>
      </c>
      <c r="J699" s="14">
        <v>-0.47316169733122371</v>
      </c>
      <c r="K699" s="14">
        <v>-0.21150723536022953</v>
      </c>
      <c r="L699" s="14">
        <v>0.40528478242927229</v>
      </c>
      <c r="M699" s="14">
        <v>-0.73958284577304045</v>
      </c>
      <c r="N699" s="14">
        <v>0.13859516495178736</v>
      </c>
      <c r="O699" s="14">
        <v>0.21276114204925856</v>
      </c>
      <c r="P699" s="14">
        <v>-2.8482997255289133E-3</v>
      </c>
      <c r="Q699" s="14">
        <v>-0.10434893361192971</v>
      </c>
      <c r="R699" s="14">
        <v>-0.12581030159787898</v>
      </c>
      <c r="S699" s="14">
        <v>0.28202811787633197</v>
      </c>
      <c r="T699" s="14">
        <v>0.26124053570713551</v>
      </c>
      <c r="U699" s="14">
        <v>-0.83253303382709787</v>
      </c>
      <c r="V699" s="14">
        <v>0.19940073276546738</v>
      </c>
      <c r="W699" s="14">
        <v>0.35783653966447626</v>
      </c>
      <c r="X699" s="14">
        <v>-0.48104877842627408</v>
      </c>
      <c r="Y699" s="14">
        <v>0.40370194863560638</v>
      </c>
      <c r="Z699" s="14">
        <v>-0.56419740572602417</v>
      </c>
      <c r="AA699" s="14">
        <v>0.41443273710781814</v>
      </c>
    </row>
    <row r="700" spans="2:27" x14ac:dyDescent="0.25">
      <c r="B700" s="3" t="s">
        <v>278</v>
      </c>
      <c r="C700" s="10">
        <v>0.63946019286338029</v>
      </c>
      <c r="D700" s="10">
        <v>-0.41604147271930852</v>
      </c>
      <c r="E700" s="10">
        <v>-0.31938389850237497</v>
      </c>
      <c r="F700" s="10">
        <v>-0.31339071648870059</v>
      </c>
      <c r="G700" s="10">
        <v>0.75334020118220824</v>
      </c>
      <c r="H700" s="10">
        <v>0.29653294688670162</v>
      </c>
      <c r="I700" s="10">
        <v>-0.68924960648039513</v>
      </c>
      <c r="J700" s="10">
        <v>0.29973344030334925</v>
      </c>
      <c r="K700" s="10">
        <v>0.48220248594295145</v>
      </c>
      <c r="L700" s="10">
        <v>-0.11265154258390578</v>
      </c>
      <c r="M700" s="10">
        <v>2.0534640956852868E-2</v>
      </c>
      <c r="N700" s="10">
        <v>4.9146408688470228E-2</v>
      </c>
      <c r="O700" s="10">
        <v>2.1633955919885706E-2</v>
      </c>
      <c r="P700" s="10">
        <v>-0.10244811426799597</v>
      </c>
      <c r="Q700" s="10">
        <v>8.3957477808556974E-2</v>
      </c>
      <c r="R700" s="10">
        <v>4.2089280076370306E-2</v>
      </c>
      <c r="S700" s="10">
        <v>-2.2193465414372615E-2</v>
      </c>
      <c r="T700" s="10">
        <v>7.2130501589838358E-2</v>
      </c>
      <c r="U700" s="10">
        <v>-6.6177721837387377E-2</v>
      </c>
      <c r="V700" s="10">
        <v>2.6494169002031526E-2</v>
      </c>
      <c r="W700" s="10">
        <v>-4.5807712377193943E-2</v>
      </c>
      <c r="X700" s="10">
        <v>1.0291827301261575E-2</v>
      </c>
      <c r="Y700" s="10">
        <v>2.4848247213052704E-2</v>
      </c>
      <c r="Z700" s="10">
        <v>4.9201722777063833E-2</v>
      </c>
      <c r="AA700" s="10">
        <v>-7.2755983594106177E-2</v>
      </c>
    </row>
    <row r="701" spans="2:27" x14ac:dyDescent="0.25">
      <c r="B701" s="3" t="s">
        <v>279</v>
      </c>
      <c r="C701" s="14">
        <v>-0.11059910917433616</v>
      </c>
      <c r="D701" s="14">
        <v>5.8147087989454671E-4</v>
      </c>
      <c r="E701" s="14">
        <v>-1.0990636393003878E-2</v>
      </c>
      <c r="F701" s="14">
        <v>1.1671061885543859</v>
      </c>
      <c r="G701" s="14">
        <v>-1.2618708945769597</v>
      </c>
      <c r="H701" s="14">
        <v>0.446170268410922</v>
      </c>
      <c r="I701" s="14">
        <v>0.5648526527151938</v>
      </c>
      <c r="J701" s="14">
        <v>-0.81814740516801576</v>
      </c>
      <c r="K701" s="14">
        <v>-0.57472638014236754</v>
      </c>
      <c r="L701" s="14">
        <v>-0.22108351830083944</v>
      </c>
      <c r="M701" s="14">
        <v>-0.21445984063311396</v>
      </c>
      <c r="N701" s="14">
        <v>-0.32644586002426135</v>
      </c>
      <c r="O701" s="14">
        <v>0.75544459309410805</v>
      </c>
      <c r="P701" s="14">
        <v>-0.29577677606580999</v>
      </c>
      <c r="Q701" s="14">
        <v>-0.2499817484735454</v>
      </c>
      <c r="R701" s="14">
        <v>-0.29400621346844369</v>
      </c>
      <c r="S701" s="14">
        <v>1.0257212464959009</v>
      </c>
      <c r="T701" s="14">
        <v>-0.23028142663083526</v>
      </c>
      <c r="U701" s="14">
        <v>-0.26167891769788448</v>
      </c>
      <c r="V701" s="14">
        <v>-0.29593172428472481</v>
      </c>
      <c r="W701" s="14">
        <v>0.91877273024593609</v>
      </c>
      <c r="X701" s="14">
        <v>9.821334539128497E-2</v>
      </c>
      <c r="Y701" s="14">
        <v>-3.5250222105522797E-2</v>
      </c>
      <c r="Z701" s="14">
        <v>5.4912749758465509E-2</v>
      </c>
      <c r="AA701" s="14">
        <v>-8.2793137646091947E-2</v>
      </c>
    </row>
    <row r="702" spans="2:27" x14ac:dyDescent="0.25">
      <c r="B702" s="3" t="s">
        <v>280</v>
      </c>
      <c r="C702" s="10">
        <v>0.63946019286338029</v>
      </c>
      <c r="D702" s="10">
        <v>-0.41604147271930852</v>
      </c>
      <c r="E702" s="10">
        <v>-0.31938389850237497</v>
      </c>
      <c r="F702" s="10">
        <v>-0.31339071648870059</v>
      </c>
      <c r="G702" s="10">
        <v>0.75334020118220824</v>
      </c>
      <c r="H702" s="10">
        <v>0.29653294688670162</v>
      </c>
      <c r="I702" s="10">
        <v>-0.68924960648039513</v>
      </c>
      <c r="J702" s="10">
        <v>0.29973344030334925</v>
      </c>
      <c r="K702" s="10">
        <v>0.48220248594295145</v>
      </c>
      <c r="L702" s="10">
        <v>-0.11265154258390578</v>
      </c>
      <c r="M702" s="10">
        <v>2.0534640956852868E-2</v>
      </c>
      <c r="N702" s="10">
        <v>4.9146408688470228E-2</v>
      </c>
      <c r="O702" s="10">
        <v>2.1633955919885706E-2</v>
      </c>
      <c r="P702" s="10">
        <v>-0.10244811426799597</v>
      </c>
      <c r="Q702" s="10">
        <v>8.3957477808556974E-2</v>
      </c>
      <c r="R702" s="10">
        <v>4.2089280076370306E-2</v>
      </c>
      <c r="S702" s="10">
        <v>-2.2193465414372615E-2</v>
      </c>
      <c r="T702" s="10">
        <v>7.2130501589838358E-2</v>
      </c>
      <c r="U702" s="10">
        <v>-6.6177721837387377E-2</v>
      </c>
      <c r="V702" s="10">
        <v>2.6494169002031526E-2</v>
      </c>
      <c r="W702" s="10">
        <v>-4.5807712377193943E-2</v>
      </c>
      <c r="X702" s="10">
        <v>1.0291827301261575E-2</v>
      </c>
      <c r="Y702" s="10">
        <v>2.4848247213052704E-2</v>
      </c>
      <c r="Z702" s="10">
        <v>4.9201722777063833E-2</v>
      </c>
      <c r="AA702" s="10">
        <v>-7.2755983594106177E-2</v>
      </c>
    </row>
    <row r="703" spans="2:27" x14ac:dyDescent="0.25">
      <c r="B703" s="3" t="s">
        <v>281</v>
      </c>
      <c r="C703" s="14">
        <v>0.47440531807039688</v>
      </c>
      <c r="D703" s="14">
        <v>0.30927522572648025</v>
      </c>
      <c r="E703" s="14">
        <v>-0.97814504867368324</v>
      </c>
      <c r="F703" s="14">
        <v>0.24278756038748786</v>
      </c>
      <c r="G703" s="14">
        <v>0.25011729955047879</v>
      </c>
      <c r="H703" s="14">
        <v>0.57133369392354394</v>
      </c>
      <c r="I703" s="14">
        <v>-0.55622192455468744</v>
      </c>
      <c r="J703" s="14">
        <v>0.55775844542690278</v>
      </c>
      <c r="K703" s="14">
        <v>-0.42492856171037097</v>
      </c>
      <c r="L703" s="14">
        <v>0.44675479929213341</v>
      </c>
      <c r="M703" s="14">
        <v>0.33994052633350236</v>
      </c>
      <c r="N703" s="14">
        <v>-0.86977098059662528</v>
      </c>
      <c r="O703" s="14">
        <v>0.256342530937955</v>
      </c>
      <c r="P703" s="14">
        <v>-0.29577677606580999</v>
      </c>
      <c r="Q703" s="14">
        <v>-0.2499817484735454</v>
      </c>
      <c r="R703" s="14">
        <v>-0.29400621346844369</v>
      </c>
      <c r="S703" s="14">
        <v>1.0257212464959009</v>
      </c>
      <c r="T703" s="14">
        <v>-0.50801308150359958</v>
      </c>
      <c r="U703" s="14">
        <v>0.58533416063522004</v>
      </c>
      <c r="V703" s="14">
        <v>-0.58199758269680646</v>
      </c>
      <c r="W703" s="14">
        <v>0.66941489622636452</v>
      </c>
      <c r="X703" s="14">
        <v>0.76539698729886763</v>
      </c>
      <c r="Y703" s="14">
        <v>-0.53430086216522765</v>
      </c>
      <c r="Z703" s="14">
        <v>0.67973393222435696</v>
      </c>
      <c r="AA703" s="14">
        <v>-0.59005616645198766</v>
      </c>
    </row>
    <row r="704" spans="2:27" x14ac:dyDescent="0.25">
      <c r="B704" s="3" t="s">
        <v>282</v>
      </c>
      <c r="C704" s="10">
        <v>-0.34495795168700721</v>
      </c>
      <c r="D704" s="10">
        <v>-0.26440848117704796</v>
      </c>
      <c r="E704" s="10">
        <v>0.88729565179406378</v>
      </c>
      <c r="F704" s="10">
        <v>-0.23932884614994054</v>
      </c>
      <c r="G704" s="10">
        <v>-0.30360009656100706</v>
      </c>
      <c r="H704" s="10">
        <v>-0.47029027006013369</v>
      </c>
      <c r="I704" s="10">
        <v>0.78181439771091443</v>
      </c>
      <c r="J704" s="10">
        <v>-0.47316169733122371</v>
      </c>
      <c r="K704" s="10">
        <v>-0.21150723536022953</v>
      </c>
      <c r="L704" s="10">
        <v>-0.25593446170979017</v>
      </c>
      <c r="M704" s="10">
        <v>-0.24990001582912594</v>
      </c>
      <c r="N704" s="10">
        <v>0.68949270172632393</v>
      </c>
      <c r="O704" s="10">
        <v>-0.30553342982106768</v>
      </c>
      <c r="P704" s="10">
        <v>0.24028026934351859</v>
      </c>
      <c r="Q704" s="10">
        <v>0.1354370869599292</v>
      </c>
      <c r="R704" s="10">
        <v>0.12633540110981034</v>
      </c>
      <c r="S704" s="10">
        <v>-0.61377580238858942</v>
      </c>
      <c r="T704" s="10">
        <v>0.51934165355007567</v>
      </c>
      <c r="U704" s="10">
        <v>-0.59670295479490376</v>
      </c>
      <c r="V704" s="10">
        <v>0.46524697872790077</v>
      </c>
      <c r="W704" s="10">
        <v>-0.52960069394760445</v>
      </c>
      <c r="X704" s="10">
        <v>-0.48104877842627408</v>
      </c>
      <c r="Y704" s="10">
        <v>0.40370194863560638</v>
      </c>
      <c r="Z704" s="10">
        <v>-0.56419740572602417</v>
      </c>
      <c r="AA704" s="10">
        <v>0.41443273710781814</v>
      </c>
    </row>
    <row r="705" spans="2:27" x14ac:dyDescent="0.25">
      <c r="B705" s="3" t="s">
        <v>283</v>
      </c>
      <c r="C705" s="14">
        <v>0.38585513683734812</v>
      </c>
      <c r="D705" s="14">
        <v>0.56192315288614925</v>
      </c>
      <c r="E705" s="14">
        <v>-0.60947449501954665</v>
      </c>
      <c r="F705" s="14">
        <v>-0.59063304595765098</v>
      </c>
      <c r="G705" s="14">
        <v>0.48105204303599336</v>
      </c>
      <c r="H705" s="14">
        <v>0.29653294688670162</v>
      </c>
      <c r="I705" s="14">
        <v>-0.68924960648039513</v>
      </c>
      <c r="J705" s="14">
        <v>0.29973344030334925</v>
      </c>
      <c r="K705" s="14">
        <v>0.48220248594295145</v>
      </c>
      <c r="L705" s="14">
        <v>-0.35317225243031403</v>
      </c>
      <c r="M705" s="14">
        <v>0.81329961341385981</v>
      </c>
      <c r="N705" s="14">
        <v>-0.22601641173967466</v>
      </c>
      <c r="O705" s="14">
        <v>-0.23113243735807648</v>
      </c>
      <c r="P705" s="14">
        <v>-0.10244811426799597</v>
      </c>
      <c r="Q705" s="14">
        <v>8.3957477808556974E-2</v>
      </c>
      <c r="R705" s="14">
        <v>4.2089280076370306E-2</v>
      </c>
      <c r="S705" s="14">
        <v>-2.2193465414372615E-2</v>
      </c>
      <c r="T705" s="14">
        <v>-0.20560115328292591</v>
      </c>
      <c r="U705" s="14">
        <v>0.78083535649571723</v>
      </c>
      <c r="V705" s="14">
        <v>-0.25957168941005015</v>
      </c>
      <c r="W705" s="14">
        <v>-0.29516554639676557</v>
      </c>
      <c r="X705" s="14">
        <v>0.67747546920884405</v>
      </c>
      <c r="Y705" s="14">
        <v>-0.47420239284665217</v>
      </c>
      <c r="Z705" s="14">
        <v>0.67402290524295516</v>
      </c>
      <c r="AA705" s="14">
        <v>-0.58001901240000187</v>
      </c>
    </row>
    <row r="706" spans="2:27" x14ac:dyDescent="0.25">
      <c r="B706" s="3" t="s">
        <v>284</v>
      </c>
      <c r="C706" s="10">
        <v>-1.7815296596785029</v>
      </c>
      <c r="D706" s="10">
        <v>-0.27125454102659502</v>
      </c>
      <c r="E706" s="10">
        <v>0.88036987688408774</v>
      </c>
      <c r="F706" s="10">
        <v>0.90428488835673215</v>
      </c>
      <c r="G706" s="10">
        <v>-0.31010084672876048</v>
      </c>
      <c r="H706" s="10">
        <v>-1.19971992178539</v>
      </c>
      <c r="I706" s="10">
        <v>1.3150358255798933</v>
      </c>
      <c r="J706" s="10">
        <v>7.9287551200499462E-2</v>
      </c>
      <c r="K706" s="10">
        <v>-0.9079569366706679</v>
      </c>
      <c r="L706" s="10">
        <v>0.40528478242927229</v>
      </c>
      <c r="M706" s="10">
        <v>-0.73958284577304045</v>
      </c>
      <c r="N706" s="10">
        <v>0.13859516495178736</v>
      </c>
      <c r="O706" s="10">
        <v>0.21276114204925856</v>
      </c>
      <c r="P706" s="10">
        <v>-2.8482997255289133E-3</v>
      </c>
      <c r="Q706" s="10">
        <v>-0.10434893361192971</v>
      </c>
      <c r="R706" s="10">
        <v>-0.12581030159787898</v>
      </c>
      <c r="S706" s="10">
        <v>0.28202811787633197</v>
      </c>
      <c r="T706" s="10">
        <v>0.26124053570713551</v>
      </c>
      <c r="U706" s="10">
        <v>-0.83253303382709787</v>
      </c>
      <c r="V706" s="10">
        <v>0.19940073276546738</v>
      </c>
      <c r="W706" s="10">
        <v>0.35783653966447626</v>
      </c>
      <c r="X706" s="10">
        <v>-0.48104877842627408</v>
      </c>
      <c r="Y706" s="10">
        <v>0.40370194863560638</v>
      </c>
      <c r="Z706" s="10">
        <v>-0.56419740572602417</v>
      </c>
      <c r="AA706" s="10">
        <v>0.41443273710781814</v>
      </c>
    </row>
    <row r="707" spans="2:27" x14ac:dyDescent="0.25">
      <c r="B707" s="3" t="s">
        <v>285</v>
      </c>
      <c r="C707" s="14">
        <v>-1.0050513236008727</v>
      </c>
      <c r="D707" s="14">
        <v>0.25393909655448399</v>
      </c>
      <c r="E707" s="14">
        <v>0.13223625741089917</v>
      </c>
      <c r="F707" s="14">
        <v>0.18928650541360761</v>
      </c>
      <c r="G707" s="14">
        <v>0.1975722796553524</v>
      </c>
      <c r="H707" s="14">
        <v>-1.0033392000577717</v>
      </c>
      <c r="I707" s="14">
        <v>0.26324414061098039</v>
      </c>
      <c r="J707" s="14">
        <v>0.25827157932285499</v>
      </c>
      <c r="K707" s="14">
        <v>0.49856677007349892</v>
      </c>
      <c r="L707" s="14">
        <v>0.16476407258286407</v>
      </c>
      <c r="M707" s="14">
        <v>5.3182126683966713E-2</v>
      </c>
      <c r="N707" s="14">
        <v>-0.13656765547635763</v>
      </c>
      <c r="O707" s="14">
        <v>-4.0005251228703687E-2</v>
      </c>
      <c r="P707" s="14">
        <v>-2.8482997255289133E-3</v>
      </c>
      <c r="Q707" s="14">
        <v>-0.10434893361192971</v>
      </c>
      <c r="R707" s="14">
        <v>-0.12581030159787898</v>
      </c>
      <c r="S707" s="14">
        <v>0.28202811787633197</v>
      </c>
      <c r="T707" s="14">
        <v>-1.649111916562862E-2</v>
      </c>
      <c r="U707" s="14">
        <v>1.4480044506006817E-2</v>
      </c>
      <c r="V707" s="14">
        <v>-8.6665125646614383E-2</v>
      </c>
      <c r="W707" s="14">
        <v>0.10847870564490458</v>
      </c>
      <c r="X707" s="14">
        <v>0.18613486348130859</v>
      </c>
      <c r="Y707" s="14">
        <v>-9.5348691424098408E-2</v>
      </c>
      <c r="Z707" s="14">
        <v>6.0623776739867297E-2</v>
      </c>
      <c r="AA707" s="14">
        <v>-9.283029169807766E-2</v>
      </c>
    </row>
    <row r="708" spans="2:27" x14ac:dyDescent="0.25">
      <c r="B708" s="3" t="s">
        <v>286</v>
      </c>
      <c r="C708" s="10">
        <v>0.16654644507373467</v>
      </c>
      <c r="D708" s="10">
        <v>-0.95076587232062337</v>
      </c>
      <c r="E708" s="10">
        <v>0.30602717237517907</v>
      </c>
      <c r="F708" s="10">
        <v>0.31985034654329064</v>
      </c>
      <c r="G708" s="10">
        <v>0.24558686469333224</v>
      </c>
      <c r="H708" s="10">
        <v>-8.6878661586716061E-2</v>
      </c>
      <c r="I708" s="10">
        <v>4.6282395615259667E-2</v>
      </c>
      <c r="J708" s="10">
        <v>-8.67141285139372E-2</v>
      </c>
      <c r="K708" s="10">
        <v>0.13534762529136096</v>
      </c>
      <c r="L708" s="10">
        <v>-0.64178205259349363</v>
      </c>
      <c r="M708" s="10">
        <v>-0.51754198314620636</v>
      </c>
      <c r="N708" s="10">
        <v>0.49961449717842021</v>
      </c>
      <c r="O708" s="10">
        <v>0.489916414501744</v>
      </c>
      <c r="P708" s="10">
        <v>-5.2648206996762453E-2</v>
      </c>
      <c r="Q708" s="10">
        <v>-1.0195727901686491E-2</v>
      </c>
      <c r="R708" s="10">
        <v>-4.1860510760754352E-2</v>
      </c>
      <c r="S708" s="10">
        <v>0.12991732623097957</v>
      </c>
      <c r="T708" s="10">
        <v>0.30555134608486922</v>
      </c>
      <c r="U708" s="10">
        <v>-0.87286191699879501</v>
      </c>
      <c r="V708" s="10">
        <v>0.25598038008979029</v>
      </c>
      <c r="W708" s="10">
        <v>0.28069333065342694</v>
      </c>
      <c r="X708" s="10">
        <v>-0.5689702965162976</v>
      </c>
      <c r="Y708" s="10">
        <v>0.46380041795418209</v>
      </c>
      <c r="Z708" s="10">
        <v>-0.56990843270742575</v>
      </c>
      <c r="AA708" s="10">
        <v>0.42446989115980382</v>
      </c>
    </row>
    <row r="709" spans="2:27" x14ac:dyDescent="0.25">
      <c r="B709" s="3" t="s">
        <v>287</v>
      </c>
      <c r="C709" s="14">
        <v>-0.17560879218534628</v>
      </c>
      <c r="D709" s="14">
        <v>0.27984668044450312</v>
      </c>
      <c r="E709" s="14">
        <v>0.38460712951214426</v>
      </c>
      <c r="F709" s="14">
        <v>-0.79081258927079845</v>
      </c>
      <c r="G709" s="14">
        <v>0.20423345003263227</v>
      </c>
      <c r="H709" s="14">
        <v>-0.13076359173223767</v>
      </c>
      <c r="I709" s="14">
        <v>0.13789839608903498</v>
      </c>
      <c r="J709" s="14">
        <v>-0.11199486072824846</v>
      </c>
      <c r="K709" s="14">
        <v>5.9078726071734033E-2</v>
      </c>
      <c r="L709" s="14">
        <v>0.13448824071641274</v>
      </c>
      <c r="M709" s="14">
        <v>0.27185286541037645</v>
      </c>
      <c r="N709" s="14">
        <v>0.33188164531878789</v>
      </c>
      <c r="O709" s="14">
        <v>-0.74299628482863134</v>
      </c>
      <c r="P709" s="14">
        <v>0.14068045480105157</v>
      </c>
      <c r="Q709" s="14">
        <v>0.32374349838041594</v>
      </c>
      <c r="R709" s="14">
        <v>0.29423498278405963</v>
      </c>
      <c r="S709" s="14">
        <v>-0.91799738567929401</v>
      </c>
      <c r="T709" s="14">
        <v>0.33023161943277857</v>
      </c>
      <c r="U709" s="14">
        <v>0.16965235719480679</v>
      </c>
      <c r="V709" s="14">
        <v>0.29234041496446489</v>
      </c>
      <c r="W709" s="14">
        <v>-0.93324494598927477</v>
      </c>
      <c r="X709" s="14">
        <v>1.0291827301261575E-2</v>
      </c>
      <c r="Y709" s="14">
        <v>2.4848247213052704E-2</v>
      </c>
      <c r="Z709" s="14">
        <v>4.9201722777063833E-2</v>
      </c>
      <c r="AA709" s="14">
        <v>-7.2755983594106177E-2</v>
      </c>
    </row>
    <row r="710" spans="2:27" x14ac:dyDescent="0.25">
      <c r="B710" s="3" t="s">
        <v>288</v>
      </c>
      <c r="C710" s="10">
        <v>0.12795579610263841</v>
      </c>
      <c r="D710" s="10">
        <v>0.27031591842426705</v>
      </c>
      <c r="E710" s="10">
        <v>0.26188458091650979</v>
      </c>
      <c r="F710" s="10">
        <v>-0.87256990918193167</v>
      </c>
      <c r="G710" s="10">
        <v>0.20415323992786891</v>
      </c>
      <c r="H710" s="10">
        <v>-8.6878661586716061E-2</v>
      </c>
      <c r="I710" s="10">
        <v>4.6282395615259667E-2</v>
      </c>
      <c r="J710" s="10">
        <v>-8.67141285139372E-2</v>
      </c>
      <c r="K710" s="10">
        <v>0.13534762529136096</v>
      </c>
      <c r="L710" s="10">
        <v>-0.63516297913958331</v>
      </c>
      <c r="M710" s="10">
        <v>0.52654121376432417</v>
      </c>
      <c r="N710" s="10">
        <v>0.50718691338059296</v>
      </c>
      <c r="O710" s="10">
        <v>-0.52748021952473523</v>
      </c>
      <c r="P710" s="10">
        <v>0.19048036207228508</v>
      </c>
      <c r="Q710" s="10">
        <v>0.22959029267017242</v>
      </c>
      <c r="R710" s="10">
        <v>0.21028519194693493</v>
      </c>
      <c r="S710" s="10">
        <v>-0.76588659403394166</v>
      </c>
      <c r="T710" s="10">
        <v>0.28592080905504513</v>
      </c>
      <c r="U710" s="10">
        <v>0.20998124036650384</v>
      </c>
      <c r="V710" s="10">
        <v>0.23576076764014195</v>
      </c>
      <c r="W710" s="10">
        <v>-0.85610173697822534</v>
      </c>
      <c r="X710" s="10">
        <v>9.821334539128497E-2</v>
      </c>
      <c r="Y710" s="10">
        <v>-3.5250222105522797E-2</v>
      </c>
      <c r="Z710" s="10">
        <v>5.4912749758465509E-2</v>
      </c>
      <c r="AA710" s="10">
        <v>-8.2793137646091947E-2</v>
      </c>
    </row>
    <row r="711" spans="2:27" x14ac:dyDescent="0.25">
      <c r="B711" s="3" t="s">
        <v>289</v>
      </c>
      <c r="C711" s="14">
        <v>-0.64422825526631422</v>
      </c>
      <c r="D711" s="14">
        <v>1.0146941409105281</v>
      </c>
      <c r="E711" s="14">
        <v>-0.15143147206352955</v>
      </c>
      <c r="F711" s="14">
        <v>-0.15287699248347683</v>
      </c>
      <c r="G711" s="14">
        <v>-0.29890924149433407</v>
      </c>
      <c r="H711" s="14">
        <v>-0.36167940862355863</v>
      </c>
      <c r="I711" s="14">
        <v>-8.6745286310447964E-2</v>
      </c>
      <c r="J711" s="14">
        <v>-0.34473913363749076</v>
      </c>
      <c r="K711" s="14">
        <v>1.0424786729446835</v>
      </c>
      <c r="L711" s="14">
        <v>-0.35317225243031403</v>
      </c>
      <c r="M711" s="14">
        <v>0.81329961341385981</v>
      </c>
      <c r="N711" s="14">
        <v>-0.22601641173967466</v>
      </c>
      <c r="O711" s="14">
        <v>-0.23113243735807648</v>
      </c>
      <c r="P711" s="14">
        <v>-0.10244811426799597</v>
      </c>
      <c r="Q711" s="14">
        <v>8.3957477808556974E-2</v>
      </c>
      <c r="R711" s="14">
        <v>4.2089280076370306E-2</v>
      </c>
      <c r="S711" s="14">
        <v>-2.2193465414372615E-2</v>
      </c>
      <c r="T711" s="14">
        <v>-0.20560115328292591</v>
      </c>
      <c r="U711" s="14">
        <v>0.78083535649571723</v>
      </c>
      <c r="V711" s="14">
        <v>-0.25957168941005015</v>
      </c>
      <c r="W711" s="14">
        <v>-0.29516554639676557</v>
      </c>
      <c r="X711" s="14">
        <v>0.67747546920884405</v>
      </c>
      <c r="Y711" s="14">
        <v>-0.47420239284665217</v>
      </c>
      <c r="Z711" s="14">
        <v>0.67402290524295516</v>
      </c>
      <c r="AA711" s="14">
        <v>-0.58001901240000187</v>
      </c>
    </row>
    <row r="712" spans="2:27" x14ac:dyDescent="0.25">
      <c r="B712" s="3" t="s">
        <v>290</v>
      </c>
      <c r="C712" s="10">
        <v>-8.7058610952297499E-2</v>
      </c>
      <c r="D712" s="10">
        <v>2.7198753284834259E-2</v>
      </c>
      <c r="E712" s="10">
        <v>1.5936575858007507E-2</v>
      </c>
      <c r="F712" s="10">
        <v>4.2608017074340268E-2</v>
      </c>
      <c r="G712" s="10">
        <v>-2.6701293452882552E-2</v>
      </c>
      <c r="H712" s="10">
        <v>-8.6878661586716061E-2</v>
      </c>
      <c r="I712" s="10">
        <v>4.6282395615259667E-2</v>
      </c>
      <c r="J712" s="10">
        <v>-8.67141285139372E-2</v>
      </c>
      <c r="K712" s="10">
        <v>0.13534762529136096</v>
      </c>
      <c r="L712" s="10">
        <v>-0.8823027624399018</v>
      </c>
      <c r="M712" s="10">
        <v>0.27522298931080058</v>
      </c>
      <c r="N712" s="10">
        <v>0.22445167675027528</v>
      </c>
      <c r="O712" s="10">
        <v>0.23715002122378182</v>
      </c>
      <c r="P712" s="10">
        <v>0.19048036207228508</v>
      </c>
      <c r="Q712" s="10">
        <v>0.22959029267017242</v>
      </c>
      <c r="R712" s="10">
        <v>0.21028519194693493</v>
      </c>
      <c r="S712" s="10">
        <v>-0.76588659403394166</v>
      </c>
      <c r="T712" s="10">
        <v>2.7819691212104911E-2</v>
      </c>
      <c r="U712" s="10">
        <v>-2.5848838665690349E-2</v>
      </c>
      <c r="V712" s="10">
        <v>-3.0085478322291442E-2</v>
      </c>
      <c r="W712" s="10">
        <v>3.1335496633855375E-2</v>
      </c>
      <c r="X712" s="10">
        <v>9.821334539128497E-2</v>
      </c>
      <c r="Y712" s="10">
        <v>-3.5250222105522797E-2</v>
      </c>
      <c r="Z712" s="10">
        <v>5.4912749758465509E-2</v>
      </c>
      <c r="AA712" s="10">
        <v>-8.2793137646091947E-2</v>
      </c>
    </row>
    <row r="713" spans="2:27" x14ac:dyDescent="0.25">
      <c r="B713" s="3" t="s">
        <v>291</v>
      </c>
      <c r="C713" s="14">
        <v>-8.7058610952297499E-2</v>
      </c>
      <c r="D713" s="14">
        <v>2.7198753284834259E-2</v>
      </c>
      <c r="E713" s="14">
        <v>1.5936575858007507E-2</v>
      </c>
      <c r="F713" s="14">
        <v>4.2608017074340268E-2</v>
      </c>
      <c r="G713" s="14">
        <v>-2.6701293452882552E-2</v>
      </c>
      <c r="H713" s="14">
        <v>-8.6878661586716061E-2</v>
      </c>
      <c r="I713" s="14">
        <v>4.6282395615259667E-2</v>
      </c>
      <c r="J713" s="14">
        <v>-8.67141285139372E-2</v>
      </c>
      <c r="K713" s="14">
        <v>0.13534762529136096</v>
      </c>
      <c r="L713" s="14">
        <v>2.6056264999479092E-2</v>
      </c>
      <c r="M713" s="14">
        <v>3.6858383820409665E-2</v>
      </c>
      <c r="N713" s="14">
        <v>-4.3710623393943701E-2</v>
      </c>
      <c r="O713" s="14">
        <v>-9.1856476544089904E-3</v>
      </c>
      <c r="P713" s="14">
        <v>0.19048036207228508</v>
      </c>
      <c r="Q713" s="14">
        <v>0.22959029267017242</v>
      </c>
      <c r="R713" s="14">
        <v>0.21028519194693493</v>
      </c>
      <c r="S713" s="14">
        <v>-0.76588659403394166</v>
      </c>
      <c r="T713" s="14">
        <v>2.7819691212104911E-2</v>
      </c>
      <c r="U713" s="14">
        <v>-2.5848838665690349E-2</v>
      </c>
      <c r="V713" s="14">
        <v>-3.0085478322291442E-2</v>
      </c>
      <c r="W713" s="14">
        <v>3.1335496633855375E-2</v>
      </c>
      <c r="X713" s="14">
        <v>9.821334539128497E-2</v>
      </c>
      <c r="Y713" s="14">
        <v>-3.5250222105522797E-2</v>
      </c>
      <c r="Z713" s="14">
        <v>5.4912749758465509E-2</v>
      </c>
      <c r="AA713" s="14">
        <v>-8.2793137646091947E-2</v>
      </c>
    </row>
    <row r="714" spans="2:27" x14ac:dyDescent="0.25">
      <c r="B714" s="3" t="s">
        <v>292</v>
      </c>
      <c r="C714" s="10">
        <v>-0.59856300771303939</v>
      </c>
      <c r="D714" s="10">
        <v>0.71355614442840998</v>
      </c>
      <c r="E714" s="10">
        <v>0.59720505527689227</v>
      </c>
      <c r="F714" s="10">
        <v>-0.51657117561889088</v>
      </c>
      <c r="G714" s="10">
        <v>-0.57588825470722182</v>
      </c>
      <c r="H714" s="10">
        <v>-0.23937445316881273</v>
      </c>
      <c r="I714" s="10">
        <v>1.0064580801103975</v>
      </c>
      <c r="J714" s="10">
        <v>-0.24041742442198141</v>
      </c>
      <c r="K714" s="10">
        <v>-1.1949071822331789</v>
      </c>
      <c r="L714" s="10">
        <v>0.41190385588318257</v>
      </c>
      <c r="M714" s="10">
        <v>0.3045003511374903</v>
      </c>
      <c r="N714" s="10">
        <v>0.14616758115396</v>
      </c>
      <c r="O714" s="10">
        <v>-0.80463549197722073</v>
      </c>
      <c r="P714" s="10">
        <v>-2.8482997255289133E-3</v>
      </c>
      <c r="Q714" s="10">
        <v>-0.10434893361192971</v>
      </c>
      <c r="R714" s="10">
        <v>-0.12581030159787898</v>
      </c>
      <c r="S714" s="10">
        <v>0.28202811787633197</v>
      </c>
      <c r="T714" s="10">
        <v>0.24160999867731153</v>
      </c>
      <c r="U714" s="10">
        <v>0.25031012353820098</v>
      </c>
      <c r="V714" s="10">
        <v>0.17918112031581898</v>
      </c>
      <c r="W714" s="10">
        <v>-0.77895852796717613</v>
      </c>
      <c r="X714" s="10">
        <v>0.18613486348130859</v>
      </c>
      <c r="Y714" s="10">
        <v>-9.5348691424098408E-2</v>
      </c>
      <c r="Z714" s="10">
        <v>6.0623776739867297E-2</v>
      </c>
      <c r="AA714" s="10">
        <v>-9.283029169807766E-2</v>
      </c>
    </row>
    <row r="715" spans="2:27" x14ac:dyDescent="0.25">
      <c r="B715" s="3" t="s">
        <v>293</v>
      </c>
      <c r="C715" s="14">
        <v>-0.81357741476797529</v>
      </c>
      <c r="D715" s="14">
        <v>0.4704389792889771</v>
      </c>
      <c r="E715" s="14">
        <v>0.35125705021839004</v>
      </c>
      <c r="F715" s="14">
        <v>0.39860675063738116</v>
      </c>
      <c r="G715" s="14">
        <v>-0.80674278808797328</v>
      </c>
      <c r="H715" s="14">
        <v>-0.47029027006013369</v>
      </c>
      <c r="I715" s="14">
        <v>0.78181439771091443</v>
      </c>
      <c r="J715" s="14">
        <v>-0.47316169733122371</v>
      </c>
      <c r="K715" s="14">
        <v>-0.21150723536022953</v>
      </c>
      <c r="L715" s="14">
        <v>-0.74359495485651694</v>
      </c>
      <c r="M715" s="14">
        <v>0.29154673217435767</v>
      </c>
      <c r="N715" s="14">
        <v>0.13159464466786142</v>
      </c>
      <c r="O715" s="14">
        <v>0.20633041764948712</v>
      </c>
      <c r="P715" s="14">
        <v>-2.8482997255289133E-3</v>
      </c>
      <c r="Q715" s="14">
        <v>-0.10434893361192971</v>
      </c>
      <c r="R715" s="14">
        <v>-0.12581030159787898</v>
      </c>
      <c r="S715" s="14">
        <v>0.28202811787633197</v>
      </c>
      <c r="T715" s="14">
        <v>-1.649111916562862E-2</v>
      </c>
      <c r="U715" s="14">
        <v>1.4480044506006817E-2</v>
      </c>
      <c r="V715" s="14">
        <v>-8.6665125646614383E-2</v>
      </c>
      <c r="W715" s="14">
        <v>0.10847870564490458</v>
      </c>
      <c r="X715" s="14">
        <v>0.18613486348130859</v>
      </c>
      <c r="Y715" s="14">
        <v>-9.5348691424098408E-2</v>
      </c>
      <c r="Z715" s="14">
        <v>6.0623776739867297E-2</v>
      </c>
      <c r="AA715" s="14">
        <v>-9.283029169807766E-2</v>
      </c>
    </row>
    <row r="716" spans="2:27" x14ac:dyDescent="0.25">
      <c r="B716" s="3" t="s">
        <v>294</v>
      </c>
      <c r="C716" s="10">
        <v>-0.9021275960010241</v>
      </c>
      <c r="D716" s="10">
        <v>0.72308690644864593</v>
      </c>
      <c r="E716" s="10">
        <v>0.71992760387252674</v>
      </c>
      <c r="F716" s="10">
        <v>-0.43481385570775755</v>
      </c>
      <c r="G716" s="10">
        <v>-0.57580804460245849</v>
      </c>
      <c r="H716" s="10">
        <v>-0.51417520020565521</v>
      </c>
      <c r="I716" s="10">
        <v>0.8734303981846897</v>
      </c>
      <c r="J716" s="10">
        <v>-0.49844242954553486</v>
      </c>
      <c r="K716" s="10">
        <v>-0.28777613457985646</v>
      </c>
      <c r="L716" s="10">
        <v>0.27319604829979766</v>
      </c>
      <c r="M716" s="10">
        <v>0.28817660827393332</v>
      </c>
      <c r="N716" s="10">
        <v>0.23902461323637397</v>
      </c>
      <c r="O716" s="10">
        <v>-0.77381588840292603</v>
      </c>
      <c r="P716" s="10">
        <v>-5.2648206996762453E-2</v>
      </c>
      <c r="Q716" s="10">
        <v>-1.0195727901686491E-2</v>
      </c>
      <c r="R716" s="10">
        <v>-4.1860510760754352E-2</v>
      </c>
      <c r="S716" s="10">
        <v>0.12991732623097957</v>
      </c>
      <c r="T716" s="10">
        <v>0.28592080905504513</v>
      </c>
      <c r="U716" s="10">
        <v>0.20998124036650384</v>
      </c>
      <c r="V716" s="10">
        <v>0.23576076764014195</v>
      </c>
      <c r="W716" s="10">
        <v>-0.85610173697822534</v>
      </c>
      <c r="X716" s="10">
        <v>9.821334539128497E-2</v>
      </c>
      <c r="Y716" s="10">
        <v>-3.5250222105522797E-2</v>
      </c>
      <c r="Z716" s="10">
        <v>5.4912749758465509E-2</v>
      </c>
      <c r="AA716" s="10">
        <v>-8.2793137646091947E-2</v>
      </c>
    </row>
    <row r="717" spans="2:27" x14ac:dyDescent="0.25">
      <c r="B717" s="3" t="s">
        <v>295</v>
      </c>
      <c r="C717" s="14">
        <v>0.63946019286338029</v>
      </c>
      <c r="D717" s="14">
        <v>-0.41604147271930852</v>
      </c>
      <c r="E717" s="14">
        <v>-0.31938389850237497</v>
      </c>
      <c r="F717" s="14">
        <v>-0.31339071648870059</v>
      </c>
      <c r="G717" s="14">
        <v>0.75334020118220824</v>
      </c>
      <c r="H717" s="14">
        <v>0.29653294688670162</v>
      </c>
      <c r="I717" s="14">
        <v>-0.68924960648039513</v>
      </c>
      <c r="J717" s="14">
        <v>0.29973344030334925</v>
      </c>
      <c r="K717" s="14">
        <v>0.48220248594295145</v>
      </c>
      <c r="L717" s="14">
        <v>-0.11265154258390578</v>
      </c>
      <c r="M717" s="14">
        <v>2.0534640956852868E-2</v>
      </c>
      <c r="N717" s="14">
        <v>4.9146408688470228E-2</v>
      </c>
      <c r="O717" s="14">
        <v>2.1633955919885706E-2</v>
      </c>
      <c r="P717" s="14">
        <v>-0.10244811426799597</v>
      </c>
      <c r="Q717" s="14">
        <v>8.3957477808556974E-2</v>
      </c>
      <c r="R717" s="14">
        <v>4.2089280076370306E-2</v>
      </c>
      <c r="S717" s="14">
        <v>-2.2193465414372615E-2</v>
      </c>
      <c r="T717" s="14">
        <v>7.2130501589838358E-2</v>
      </c>
      <c r="U717" s="14">
        <v>-6.6177721837387377E-2</v>
      </c>
      <c r="V717" s="14">
        <v>2.6494169002031526E-2</v>
      </c>
      <c r="W717" s="14">
        <v>-4.5807712377193943E-2</v>
      </c>
      <c r="X717" s="14">
        <v>1.0291827301261575E-2</v>
      </c>
      <c r="Y717" s="14">
        <v>2.4848247213052704E-2</v>
      </c>
      <c r="Z717" s="14">
        <v>4.9201722777063833E-2</v>
      </c>
      <c r="AA717" s="14">
        <v>-7.2755983594106177E-2</v>
      </c>
    </row>
    <row r="718" spans="2:27" x14ac:dyDescent="0.25">
      <c r="B718" s="3" t="s">
        <v>296</v>
      </c>
      <c r="C718" s="10">
        <v>2.236890712883556</v>
      </c>
      <c r="D718" s="10">
        <v>-1.1392566068029808</v>
      </c>
      <c r="E718" s="10">
        <v>-0.82485847891767183</v>
      </c>
      <c r="F718" s="10">
        <v>1.4329284045690822</v>
      </c>
      <c r="G718" s="10">
        <v>-1.1612310795390901</v>
      </c>
      <c r="H718" s="10">
        <v>-0.39550313961697603</v>
      </c>
      <c r="I718" s="10">
        <v>-1.0938707549337467</v>
      </c>
      <c r="J718" s="10">
        <v>2.1775270750013682</v>
      </c>
      <c r="K718" s="10">
        <v>-0.21698719537474442</v>
      </c>
      <c r="L718" s="10">
        <v>0.94560947743526991</v>
      </c>
      <c r="M718" s="10">
        <v>1.0966878891629714</v>
      </c>
      <c r="N718" s="10">
        <v>-0.85178976829142972</v>
      </c>
      <c r="O718" s="10">
        <v>-0.91493096124383122</v>
      </c>
      <c r="P718" s="10">
        <v>1.0597499716685621</v>
      </c>
      <c r="Q718" s="10">
        <v>-0.86641606454388431</v>
      </c>
      <c r="R718" s="10">
        <v>-0.98738393095224875</v>
      </c>
      <c r="S718" s="10">
        <v>0.92216236116858308</v>
      </c>
      <c r="T718" s="10">
        <v>-0.11697953252745874</v>
      </c>
      <c r="U718" s="10">
        <v>0.70017759015232295</v>
      </c>
      <c r="V718" s="10">
        <v>-0.14641239476140411</v>
      </c>
      <c r="W718" s="10">
        <v>-0.44945196441886459</v>
      </c>
      <c r="X718" s="10">
        <v>-0.38336518648706008</v>
      </c>
      <c r="Y718" s="10">
        <v>-0.11384699198968851</v>
      </c>
      <c r="Z718" s="10">
        <v>0.87855298867183118</v>
      </c>
      <c r="AA718" s="10">
        <v>-0.31583418892946602</v>
      </c>
    </row>
    <row r="719" spans="2:27" x14ac:dyDescent="0.25">
      <c r="B719" s="3" t="s">
        <v>297</v>
      </c>
      <c r="C719" s="14">
        <v>2.02187630582862</v>
      </c>
      <c r="D719" s="14">
        <v>-1.3823737719424134</v>
      </c>
      <c r="E719" s="14">
        <v>-1.0708064839761742</v>
      </c>
      <c r="F719" s="14">
        <v>2.3481063308253542</v>
      </c>
      <c r="G719" s="14">
        <v>-1.3920856129198416</v>
      </c>
      <c r="H719" s="14">
        <v>-0.39550313961697603</v>
      </c>
      <c r="I719" s="14">
        <v>-1.0938707549337467</v>
      </c>
      <c r="J719" s="14">
        <v>2.1775270750013682</v>
      </c>
      <c r="K719" s="14">
        <v>-0.21698719537474442</v>
      </c>
      <c r="L719" s="14">
        <v>1.1861301872816781</v>
      </c>
      <c r="M719" s="14">
        <v>0.30392291670596416</v>
      </c>
      <c r="N719" s="14">
        <v>-0.57662694786328461</v>
      </c>
      <c r="O719" s="14">
        <v>-0.66216456796586898</v>
      </c>
      <c r="P719" s="14">
        <v>-0.68830506694855798</v>
      </c>
      <c r="Q719" s="14">
        <v>-0.20730815191467378</v>
      </c>
      <c r="R719" s="14">
        <v>-0.29430254366475878</v>
      </c>
      <c r="S719" s="14">
        <v>1.4651927918247658</v>
      </c>
      <c r="T719" s="14">
        <v>0.16075212234530567</v>
      </c>
      <c r="U719" s="14">
        <v>-0.14683548818078163</v>
      </c>
      <c r="V719" s="14">
        <v>0.13965346365067777</v>
      </c>
      <c r="W719" s="14">
        <v>-0.20009413039929269</v>
      </c>
      <c r="X719" s="14">
        <v>-0.16555120887878561</v>
      </c>
      <c r="Y719" s="14">
        <v>0.14504518585020409</v>
      </c>
      <c r="Z719" s="14">
        <v>3.7779668814260314E-2</v>
      </c>
      <c r="AA719" s="14">
        <v>-5.268167549013425E-2</v>
      </c>
    </row>
    <row r="720" spans="2:27" x14ac:dyDescent="0.25">
      <c r="B720" s="3" t="s">
        <v>298</v>
      </c>
      <c r="C720" s="10">
        <v>-1.7242711796319292</v>
      </c>
      <c r="D720" s="10">
        <v>0.49903126534968528</v>
      </c>
      <c r="E720" s="10">
        <v>0.71942469600529346</v>
      </c>
      <c r="F720" s="10">
        <v>0.64387871037078104</v>
      </c>
      <c r="G720" s="10">
        <v>-0.8065021577736835</v>
      </c>
      <c r="H720" s="10">
        <v>-0.77891474809039352</v>
      </c>
      <c r="I720" s="10">
        <v>-0.35833875283809213</v>
      </c>
      <c r="J720" s="10">
        <v>1.7910795061840821</v>
      </c>
      <c r="K720" s="10">
        <v>-0.56384205602633486</v>
      </c>
      <c r="L720" s="10">
        <v>0.23630114297943638</v>
      </c>
      <c r="M720" s="10">
        <v>-0.53723584991018747</v>
      </c>
      <c r="N720" s="10">
        <v>0.69990149782934696</v>
      </c>
      <c r="O720" s="10">
        <v>-0.45941028797637462</v>
      </c>
      <c r="P720" s="10">
        <v>-0.15224802153922934</v>
      </c>
      <c r="Q720" s="10">
        <v>0.17811068351880022</v>
      </c>
      <c r="R720" s="10">
        <v>0.12603907091349503</v>
      </c>
      <c r="S720" s="10">
        <v>-0.17430425705972508</v>
      </c>
      <c r="T720" s="10">
        <v>0.39417296684033637</v>
      </c>
      <c r="U720" s="10">
        <v>-0.95351968334218906</v>
      </c>
      <c r="V720" s="10">
        <v>0.36913967473843617</v>
      </c>
      <c r="W720" s="10">
        <v>0.12640691263132831</v>
      </c>
      <c r="X720" s="10">
        <v>0.14018428681951256</v>
      </c>
      <c r="Y720" s="10">
        <v>0.34383889437152104</v>
      </c>
      <c r="Z720" s="10">
        <v>-0.79728262406190875</v>
      </c>
      <c r="AA720" s="10">
        <v>0.20043368389721139</v>
      </c>
    </row>
    <row r="721" spans="2:27" x14ac:dyDescent="0.25">
      <c r="B721" s="3" t="s">
        <v>299</v>
      </c>
      <c r="C721" s="14">
        <v>0.48448457972851905</v>
      </c>
      <c r="D721" s="14">
        <v>-0.23850089728702889</v>
      </c>
      <c r="E721" s="14">
        <v>1.139666523895309</v>
      </c>
      <c r="F721" s="14">
        <v>-1.2194279408343465</v>
      </c>
      <c r="G721" s="14">
        <v>-0.29693892618372741</v>
      </c>
      <c r="H721" s="14">
        <v>-0.17464852187775937</v>
      </c>
      <c r="I721" s="14">
        <v>0.22951439656281036</v>
      </c>
      <c r="J721" s="14">
        <v>-0.13727559294255953</v>
      </c>
      <c r="K721" s="14">
        <v>-1.7190173147892951E-2</v>
      </c>
      <c r="L721" s="14">
        <v>0.271152086388387</v>
      </c>
      <c r="M721" s="14">
        <v>-0.50179567471417552</v>
      </c>
      <c r="N721" s="14">
        <v>-0.31603706392123837</v>
      </c>
      <c r="O721" s="14">
        <v>0.60156773493880134</v>
      </c>
      <c r="P721" s="14">
        <v>0.11602978303416833</v>
      </c>
      <c r="Q721" s="14">
        <v>-0.60559663788435325</v>
      </c>
      <c r="R721" s="14">
        <v>0.40426674203438479</v>
      </c>
      <c r="S721" s="14">
        <v>4.3687590420913081E-2</v>
      </c>
      <c r="T721" s="14">
        <v>0.11644131196757207</v>
      </c>
      <c r="U721" s="14">
        <v>-0.10650660500908443</v>
      </c>
      <c r="V721" s="14">
        <v>8.3073816326354522E-2</v>
      </c>
      <c r="W721" s="14">
        <v>-0.12295092138824337</v>
      </c>
      <c r="X721" s="14">
        <v>-7.7629690788761918E-2</v>
      </c>
      <c r="Y721" s="14">
        <v>8.494671653162833E-2</v>
      </c>
      <c r="Z721" s="14">
        <v>4.3490695795662115E-2</v>
      </c>
      <c r="AA721" s="14">
        <v>-6.271882954212038E-2</v>
      </c>
    </row>
    <row r="722" spans="2:27" x14ac:dyDescent="0.25">
      <c r="B722" s="3" t="s">
        <v>300</v>
      </c>
      <c r="C722" s="10">
        <v>-8.7058610952297499E-2</v>
      </c>
      <c r="D722" s="10">
        <v>2.7198753284834259E-2</v>
      </c>
      <c r="E722" s="10">
        <v>1.5936575858007507E-2</v>
      </c>
      <c r="F722" s="10">
        <v>4.2608017074340268E-2</v>
      </c>
      <c r="G722" s="10">
        <v>-2.6701293452882552E-2</v>
      </c>
      <c r="H722" s="10">
        <v>0.14403715530460487</v>
      </c>
      <c r="I722" s="10">
        <v>0.27092607801474261</v>
      </c>
      <c r="J722" s="10">
        <v>0.14603014439530507</v>
      </c>
      <c r="K722" s="10">
        <v>-0.8480523215815885</v>
      </c>
      <c r="L722" s="10">
        <v>-0.8823027624399018</v>
      </c>
      <c r="M722" s="10">
        <v>0.27522298931080058</v>
      </c>
      <c r="N722" s="10">
        <v>0.22445167675027528</v>
      </c>
      <c r="O722" s="10">
        <v>0.23715002122378182</v>
      </c>
      <c r="P722" s="10">
        <v>0.19048036207228508</v>
      </c>
      <c r="Q722" s="10">
        <v>0.22959029267017242</v>
      </c>
      <c r="R722" s="10">
        <v>0.21028519194693493</v>
      </c>
      <c r="S722" s="10">
        <v>-0.76588659403394166</v>
      </c>
      <c r="T722" s="10">
        <v>0.28592080905504513</v>
      </c>
      <c r="U722" s="10">
        <v>0.20998124036650384</v>
      </c>
      <c r="V722" s="10">
        <v>0.23576076764014195</v>
      </c>
      <c r="W722" s="10">
        <v>-0.85610173697822534</v>
      </c>
      <c r="X722" s="10">
        <v>9.821334539128497E-2</v>
      </c>
      <c r="Y722" s="10">
        <v>-3.5250222105522797E-2</v>
      </c>
      <c r="Z722" s="10">
        <v>5.4912749758465509E-2</v>
      </c>
      <c r="AA722" s="10">
        <v>-8.2793137646091947E-2</v>
      </c>
    </row>
    <row r="723" spans="2:27" x14ac:dyDescent="0.25">
      <c r="B723" s="3" t="s">
        <v>301</v>
      </c>
      <c r="C723" s="14">
        <v>0.38585513683734812</v>
      </c>
      <c r="D723" s="14">
        <v>0.56192315288614925</v>
      </c>
      <c r="E723" s="14">
        <v>-0.60947449501954665</v>
      </c>
      <c r="F723" s="14">
        <v>-0.59063304595765098</v>
      </c>
      <c r="G723" s="14">
        <v>0.48105204303599336</v>
      </c>
      <c r="H723" s="14">
        <v>0.29653294688670162</v>
      </c>
      <c r="I723" s="14">
        <v>-0.68924960648039513</v>
      </c>
      <c r="J723" s="14">
        <v>0.29973344030334925</v>
      </c>
      <c r="K723" s="14">
        <v>0.48220248594295145</v>
      </c>
      <c r="L723" s="14">
        <v>-0.35317225243031403</v>
      </c>
      <c r="M723" s="14">
        <v>0.81329961341385981</v>
      </c>
      <c r="N723" s="14">
        <v>-0.22601641173967466</v>
      </c>
      <c r="O723" s="14">
        <v>-0.23113243735807648</v>
      </c>
      <c r="P723" s="14">
        <v>-0.10244811426799597</v>
      </c>
      <c r="Q723" s="14">
        <v>8.3957477808556974E-2</v>
      </c>
      <c r="R723" s="14">
        <v>4.2089280076370306E-2</v>
      </c>
      <c r="S723" s="14">
        <v>-2.2193465414372615E-2</v>
      </c>
      <c r="T723" s="14">
        <v>-0.20560115328292591</v>
      </c>
      <c r="U723" s="14">
        <v>0.78083535649571723</v>
      </c>
      <c r="V723" s="14">
        <v>-0.25957168941005015</v>
      </c>
      <c r="W723" s="14">
        <v>-0.29516554639676557</v>
      </c>
      <c r="X723" s="14">
        <v>1.0291827301261575E-2</v>
      </c>
      <c r="Y723" s="14">
        <v>2.4848247213052704E-2</v>
      </c>
      <c r="Z723" s="14">
        <v>4.9201722777063833E-2</v>
      </c>
      <c r="AA723" s="14">
        <v>-7.2755983594106177E-2</v>
      </c>
    </row>
    <row r="724" spans="2:27" x14ac:dyDescent="0.25">
      <c r="B724" s="3" t="s">
        <v>302</v>
      </c>
      <c r="C724" s="10">
        <v>-8.7058610952297499E-2</v>
      </c>
      <c r="D724" s="10">
        <v>2.7198753284834259E-2</v>
      </c>
      <c r="E724" s="10">
        <v>1.5936575858007507E-2</v>
      </c>
      <c r="F724" s="10">
        <v>4.2608017074340268E-2</v>
      </c>
      <c r="G724" s="10">
        <v>-2.6701293452882552E-2</v>
      </c>
      <c r="H724" s="10">
        <v>-2.2140115196995933</v>
      </c>
      <c r="I724" s="10">
        <v>2.8139710406202387</v>
      </c>
      <c r="J724" s="10">
        <v>-2.1738351462445014</v>
      </c>
      <c r="K724" s="10">
        <v>0.48592137877201713</v>
      </c>
      <c r="L724" s="10">
        <v>0.46562766782943465</v>
      </c>
      <c r="M724" s="10">
        <v>-2.6281949332001471</v>
      </c>
      <c r="N724" s="10">
        <v>1.5149811630107588</v>
      </c>
      <c r="O724" s="10">
        <v>0.45276575001281882</v>
      </c>
      <c r="P724" s="10">
        <v>0.96966597655066122</v>
      </c>
      <c r="Q724" s="10">
        <v>0.85479514867550588</v>
      </c>
      <c r="R724" s="10">
        <v>0.8827725092328782</v>
      </c>
      <c r="S724" s="10">
        <v>-3.3011875631833529</v>
      </c>
      <c r="T724" s="10">
        <v>2.7819691212104911E-2</v>
      </c>
      <c r="U724" s="10">
        <v>-2.5848838665690349E-2</v>
      </c>
      <c r="V724" s="10">
        <v>-3.0085478322291442E-2</v>
      </c>
      <c r="W724" s="10">
        <v>3.1335496633855375E-2</v>
      </c>
      <c r="X724" s="10">
        <v>-1.5976020846331647</v>
      </c>
      <c r="Y724" s="10">
        <v>1.6606954065949089</v>
      </c>
      <c r="Z724" s="10">
        <v>-2.6546130905153777</v>
      </c>
      <c r="AA724" s="10">
        <v>1.6921113081589414</v>
      </c>
    </row>
    <row r="725" spans="2:27" x14ac:dyDescent="0.25">
      <c r="B725" s="3" t="s">
        <v>303</v>
      </c>
      <c r="C725" s="14">
        <v>-1.3542811594421322</v>
      </c>
      <c r="D725" s="14">
        <v>0.56460785505683819</v>
      </c>
      <c r="E725" s="14">
        <v>-0.4936777213338881</v>
      </c>
      <c r="F725" s="14">
        <v>0.63473800846015493</v>
      </c>
      <c r="G725" s="14">
        <v>0.47463150297300338</v>
      </c>
      <c r="H725" s="14">
        <v>0.1713695213740794</v>
      </c>
      <c r="I725" s="14">
        <v>0.43182497078948623</v>
      </c>
      <c r="J725" s="14">
        <v>-1.0761724102915691</v>
      </c>
      <c r="K725" s="14">
        <v>0.33240466751095488</v>
      </c>
      <c r="L725" s="14">
        <v>-0.77387078672296816</v>
      </c>
      <c r="M725" s="14">
        <v>0.51021747090076741</v>
      </c>
      <c r="N725" s="14">
        <v>0.60004394546300688</v>
      </c>
      <c r="O725" s="14">
        <v>-0.49666061595044053</v>
      </c>
      <c r="P725" s="14">
        <v>-0.10244811426799597</v>
      </c>
      <c r="Q725" s="14">
        <v>8.3957477808556974E-2</v>
      </c>
      <c r="R725" s="14">
        <v>4.2089280076370306E-2</v>
      </c>
      <c r="S725" s="14">
        <v>-2.2193465414372615E-2</v>
      </c>
      <c r="T725" s="14">
        <v>2.7819691212104911E-2</v>
      </c>
      <c r="U725" s="14">
        <v>-2.5848838665690349E-2</v>
      </c>
      <c r="V725" s="14">
        <v>-3.0085478322291442E-2</v>
      </c>
      <c r="W725" s="14">
        <v>3.1335496633855375E-2</v>
      </c>
      <c r="X725" s="14">
        <v>1.9981010439412499</v>
      </c>
      <c r="Y725" s="14">
        <v>-0.19657649938667893</v>
      </c>
      <c r="Z725" s="14">
        <v>-1.2234758718638656</v>
      </c>
      <c r="AA725" s="14">
        <v>-0.29782450088790247</v>
      </c>
    </row>
    <row r="726" spans="2:27" x14ac:dyDescent="0.25">
      <c r="B726" s="3" t="s">
        <v>304</v>
      </c>
      <c r="C726" s="10">
        <v>-0.4935469268401308</v>
      </c>
      <c r="D726" s="10">
        <v>-0.43241829458909165</v>
      </c>
      <c r="E726" s="10">
        <v>-0.44903222200798559</v>
      </c>
      <c r="F726" s="10">
        <v>0.74846569810683872</v>
      </c>
      <c r="G726" s="10">
        <v>0.7467592409096917</v>
      </c>
      <c r="H726" s="10">
        <v>-0.23937445316881273</v>
      </c>
      <c r="I726" s="10">
        <v>1.0064580801103975</v>
      </c>
      <c r="J726" s="10">
        <v>-0.24041742442198141</v>
      </c>
      <c r="K726" s="10">
        <v>-1.1949071822331789</v>
      </c>
      <c r="L726" s="10">
        <v>-2.4801129039733856</v>
      </c>
      <c r="M726" s="10">
        <v>2.0119134464596247</v>
      </c>
      <c r="N726" s="10">
        <v>2.0670224916217892</v>
      </c>
      <c r="O726" s="10">
        <v>-2.1131835387100089</v>
      </c>
      <c r="P726" s="10">
        <v>-2.8482997255289133E-3</v>
      </c>
      <c r="Q726" s="10">
        <v>-0.10434893361192971</v>
      </c>
      <c r="R726" s="10">
        <v>-0.12581030159787898</v>
      </c>
      <c r="S726" s="10">
        <v>0.28202811787633197</v>
      </c>
      <c r="T726" s="10">
        <v>0.24160999867731153</v>
      </c>
      <c r="U726" s="10">
        <v>0.25031012353820098</v>
      </c>
      <c r="V726" s="10">
        <v>0.17918112031581898</v>
      </c>
      <c r="W726" s="10">
        <v>-0.77895852796717613</v>
      </c>
      <c r="X726" s="10">
        <v>-1.3660463979421311</v>
      </c>
      <c r="Y726" s="10">
        <v>0.64386041085541856</v>
      </c>
      <c r="Z726" s="10">
        <v>-0.34824526833434477</v>
      </c>
      <c r="AA726" s="10">
        <v>0.65854325247438217</v>
      </c>
    </row>
    <row r="727" spans="2:27" x14ac:dyDescent="0.25">
      <c r="B727" s="3" t="s">
        <v>305</v>
      </c>
      <c r="C727" s="14">
        <v>0.61591969464134166</v>
      </c>
      <c r="D727" s="14">
        <v>-0.44265875512424824</v>
      </c>
      <c r="E727" s="14">
        <v>-0.34631111075338639</v>
      </c>
      <c r="F727" s="14">
        <v>0.81110745499134485</v>
      </c>
      <c r="G727" s="14">
        <v>-0.4818293999418688</v>
      </c>
      <c r="H727" s="14">
        <v>0.63605962521459758</v>
      </c>
      <c r="I727" s="14">
        <v>-1.333165608102274</v>
      </c>
      <c r="J727" s="14">
        <v>0.66090027690632436</v>
      </c>
      <c r="K727" s="14">
        <v>0.75278844737491468</v>
      </c>
      <c r="L727" s="14">
        <v>-4.2949655766004291E-2</v>
      </c>
      <c r="M727" s="14">
        <v>9.1414991348876873E-2</v>
      </c>
      <c r="N727" s="14">
        <v>-1.9827307148127002</v>
      </c>
      <c r="O727" s="14">
        <v>2.143590001750237</v>
      </c>
      <c r="P727" s="14">
        <v>1.9337774909771221</v>
      </c>
      <c r="Q727" s="14">
        <v>-1.1959700208584898</v>
      </c>
      <c r="R727" s="14">
        <v>-1.3339246245959935</v>
      </c>
      <c r="S727" s="14">
        <v>0.65064714584049177</v>
      </c>
      <c r="T727" s="14">
        <v>-1.649111916562862E-2</v>
      </c>
      <c r="U727" s="14">
        <v>1.4480044506006817E-2</v>
      </c>
      <c r="V727" s="14">
        <v>-8.6665125646614383E-2</v>
      </c>
      <c r="W727" s="14">
        <v>0.10847870564490458</v>
      </c>
      <c r="X727" s="14">
        <v>5.7650939678360755E-2</v>
      </c>
      <c r="Y727" s="14">
        <v>-2.1737792405315108</v>
      </c>
      <c r="Z727" s="14">
        <v>1.1733896596463516</v>
      </c>
      <c r="AA727" s="14">
        <v>1.1815239383323084</v>
      </c>
    </row>
    <row r="728" spans="2:27" x14ac:dyDescent="0.25">
      <c r="B728" s="3" t="s">
        <v>306</v>
      </c>
      <c r="C728" s="10">
        <v>-0.3906231992402821</v>
      </c>
      <c r="D728" s="10">
        <v>3.672951530507032E-2</v>
      </c>
      <c r="E728" s="10">
        <v>0.13865912445364201</v>
      </c>
      <c r="F728" s="10">
        <v>0.1243653369854735</v>
      </c>
      <c r="G728" s="10">
        <v>-2.662108334811919E-2</v>
      </c>
      <c r="H728" s="10">
        <v>-0.43289670483855486</v>
      </c>
      <c r="I728" s="10">
        <v>-0.15602817861141624</v>
      </c>
      <c r="J728" s="10">
        <v>0.85218268883507231</v>
      </c>
      <c r="K728" s="10">
        <v>-0.21424721536748692</v>
      </c>
      <c r="L728" s="10">
        <v>-0.35317225243031403</v>
      </c>
      <c r="M728" s="10">
        <v>0.81329961341385981</v>
      </c>
      <c r="N728" s="10">
        <v>-0.22601641173967466</v>
      </c>
      <c r="O728" s="10">
        <v>-0.23113243735807648</v>
      </c>
      <c r="P728" s="10">
        <v>-0.58870525240609095</v>
      </c>
      <c r="Q728" s="10">
        <v>-0.39561456333516087</v>
      </c>
      <c r="R728" s="10">
        <v>-0.46220212533900829</v>
      </c>
      <c r="S728" s="10">
        <v>1.7694143751154701</v>
      </c>
      <c r="T728" s="10">
        <v>0.28592080905504513</v>
      </c>
      <c r="U728" s="10">
        <v>0.20998124036650384</v>
      </c>
      <c r="V728" s="10">
        <v>0.23576076764014195</v>
      </c>
      <c r="W728" s="10">
        <v>-0.85610173697822534</v>
      </c>
      <c r="X728" s="10">
        <v>1.0291827301261575E-2</v>
      </c>
      <c r="Y728" s="10">
        <v>2.4848247213052704E-2</v>
      </c>
      <c r="Z728" s="10">
        <v>4.9201722777063833E-2</v>
      </c>
      <c r="AA728" s="10">
        <v>-7.2755983594106177E-2</v>
      </c>
    </row>
    <row r="729" spans="2:27" x14ac:dyDescent="0.25">
      <c r="B729" s="3" t="s">
        <v>307</v>
      </c>
      <c r="C729" s="14">
        <v>-0.40567334998933985</v>
      </c>
      <c r="D729" s="14">
        <v>1.2844285884549005</v>
      </c>
      <c r="E729" s="14">
        <v>0.12144374524598399</v>
      </c>
      <c r="F729" s="14">
        <v>-2.1925530902197941</v>
      </c>
      <c r="G729" s="14">
        <v>1.1671148930104942</v>
      </c>
      <c r="H729" s="14">
        <v>0.82958187688433971</v>
      </c>
      <c r="I729" s="14">
        <v>-0.17067934938046089</v>
      </c>
      <c r="J729" s="14">
        <v>-0.43169983635072939</v>
      </c>
      <c r="K729" s="14">
        <v>-0.22787151949077705</v>
      </c>
      <c r="L729" s="14">
        <v>0.36838987710891069</v>
      </c>
      <c r="M729" s="14">
        <v>-1.5649953039571614</v>
      </c>
      <c r="N729" s="14">
        <v>0.59947204954476019</v>
      </c>
      <c r="O729" s="14">
        <v>0.52716674247581019</v>
      </c>
      <c r="P729" s="14">
        <v>0.38380902387009913</v>
      </c>
      <c r="Q729" s="14">
        <v>0.56352951895227477</v>
      </c>
      <c r="R729" s="14">
        <v>0.5463806854917489</v>
      </c>
      <c r="S729" s="14">
        <v>-1.8138013059442151</v>
      </c>
      <c r="T729" s="14">
        <v>7.2130501589838358E-2</v>
      </c>
      <c r="U729" s="14">
        <v>-6.6177721837387377E-2</v>
      </c>
      <c r="V729" s="14">
        <v>2.6494169002031526E-2</v>
      </c>
      <c r="W729" s="14">
        <v>-4.5807712377193943E-2</v>
      </c>
      <c r="X729" s="14">
        <v>-0.87470579221459521</v>
      </c>
      <c r="Y729" s="14">
        <v>0.26500670943286486</v>
      </c>
      <c r="Z729" s="14">
        <v>0.26515386016874321</v>
      </c>
      <c r="AA729" s="14">
        <v>0.17135453177245785</v>
      </c>
    </row>
    <row r="730" spans="2:27" x14ac:dyDescent="0.25">
      <c r="B730" s="3" t="s">
        <v>308</v>
      </c>
      <c r="C730" s="10">
        <v>-0.19914929040738488</v>
      </c>
      <c r="D730" s="10">
        <v>0.25322939803956346</v>
      </c>
      <c r="E730" s="10">
        <v>0.35767991726113285</v>
      </c>
      <c r="F730" s="10">
        <v>0.33368558220924699</v>
      </c>
      <c r="G730" s="10">
        <v>-1.0309361510914448</v>
      </c>
      <c r="H730" s="10">
        <v>-1.0911090603488152</v>
      </c>
      <c r="I730" s="10">
        <v>0.44647614155853077</v>
      </c>
      <c r="J730" s="10">
        <v>0.20771011489423244</v>
      </c>
      <c r="K730" s="10">
        <v>0.34602897163424506</v>
      </c>
      <c r="L730" s="10">
        <v>0.1278691672625025</v>
      </c>
      <c r="M730" s="10">
        <v>-0.77223033150015441</v>
      </c>
      <c r="N730" s="10">
        <v>0.32430922911661519</v>
      </c>
      <c r="O730" s="10">
        <v>0.27440034919784784</v>
      </c>
      <c r="P730" s="10">
        <v>0.14068045480105157</v>
      </c>
      <c r="Q730" s="10">
        <v>0.32374349838041594</v>
      </c>
      <c r="R730" s="10">
        <v>0.29423498278405963</v>
      </c>
      <c r="S730" s="10">
        <v>-0.91799738567929401</v>
      </c>
      <c r="T730" s="10">
        <v>-0.11697953252745874</v>
      </c>
      <c r="U730" s="10">
        <v>0.70017759015232295</v>
      </c>
      <c r="V730" s="10">
        <v>-0.14641239476140411</v>
      </c>
      <c r="W730" s="10">
        <v>-0.44945196441886459</v>
      </c>
      <c r="X730" s="10">
        <v>1.0291827301261575E-2</v>
      </c>
      <c r="Y730" s="10">
        <v>2.4848247213052704E-2</v>
      </c>
      <c r="Z730" s="10">
        <v>4.9201722777063833E-2</v>
      </c>
      <c r="AA730" s="10">
        <v>-7.2755983594106177E-2</v>
      </c>
    </row>
    <row r="731" spans="2:27" x14ac:dyDescent="0.25">
      <c r="B731" s="3" t="s">
        <v>309</v>
      </c>
      <c r="C731" s="14">
        <v>0.87811332008472887</v>
      </c>
      <c r="D731" s="14">
        <v>1.1185203394049739</v>
      </c>
      <c r="E731" s="14">
        <v>-2.3791198591426705</v>
      </c>
      <c r="F731" s="14">
        <v>1.0977388519709559</v>
      </c>
      <c r="G731" s="14">
        <v>-0.2003199518718346</v>
      </c>
      <c r="H731" s="14">
        <v>0.21525445151960107</v>
      </c>
      <c r="I731" s="14">
        <v>0.3402089703157109</v>
      </c>
      <c r="J731" s="14">
        <v>-1.0508916780772579</v>
      </c>
      <c r="K731" s="14">
        <v>0.40867356673058186</v>
      </c>
      <c r="L731" s="14">
        <v>1.853968504874651</v>
      </c>
      <c r="M731" s="14">
        <v>0.85832328367258048</v>
      </c>
      <c r="N731" s="14">
        <v>-1.1199520684356488</v>
      </c>
      <c r="O731" s="14">
        <v>-1.161266630122022</v>
      </c>
      <c r="P731" s="14">
        <v>0.99531377579247793</v>
      </c>
      <c r="Q731" s="14">
        <v>-2.1215316715392882</v>
      </c>
      <c r="R731" s="14">
        <v>1.0449682053096041</v>
      </c>
      <c r="S731" s="14">
        <v>-0.11191105159202785</v>
      </c>
      <c r="T731" s="14">
        <v>0.16075212234530567</v>
      </c>
      <c r="U731" s="14">
        <v>-0.14683548818078163</v>
      </c>
      <c r="V731" s="14">
        <v>0.13965346365067777</v>
      </c>
      <c r="W731" s="14">
        <v>-0.20009413039929269</v>
      </c>
      <c r="X731" s="14">
        <v>-0.35115631890802307</v>
      </c>
      <c r="Y731" s="14">
        <v>0.72269259579407474</v>
      </c>
      <c r="Z731" s="14">
        <v>-1.4106817525649964</v>
      </c>
      <c r="AA731" s="14">
        <v>0.68762240459913548</v>
      </c>
    </row>
    <row r="732" spans="2:27" x14ac:dyDescent="0.25">
      <c r="B732" s="3" t="s">
        <v>310</v>
      </c>
      <c r="C732" s="10">
        <v>0.55798461021251022</v>
      </c>
      <c r="D732" s="10">
        <v>0.75655024870313259</v>
      </c>
      <c r="E732" s="10">
        <v>0.75378059103351414</v>
      </c>
      <c r="F732" s="10">
        <v>-2.7029257616944755</v>
      </c>
      <c r="G732" s="10">
        <v>0.66586230668937174</v>
      </c>
      <c r="H732" s="10">
        <v>1.4877942323945996</v>
      </c>
      <c r="I732" s="10">
        <v>-0.77318366955040807</v>
      </c>
      <c r="J732" s="10">
        <v>0.21277273759011062</v>
      </c>
      <c r="K732" s="10">
        <v>-0.78814770649250909</v>
      </c>
      <c r="L732" s="10">
        <v>0.84379657517224649</v>
      </c>
      <c r="M732" s="10">
        <v>1.9057766044835354</v>
      </c>
      <c r="N732" s="10">
        <v>-1.2198096208019886</v>
      </c>
      <c r="O732" s="10">
        <v>-1.1985169580960877</v>
      </c>
      <c r="P732" s="10">
        <v>1.5261143477520567</v>
      </c>
      <c r="Q732" s="10">
        <v>-0.5497317587654843</v>
      </c>
      <c r="R732" s="10">
        <v>0.47806766296889369</v>
      </c>
      <c r="S732" s="10">
        <v>-1.8673246737916682</v>
      </c>
      <c r="T732" s="10">
        <v>0.39417296684033637</v>
      </c>
      <c r="U732" s="10">
        <v>-0.95351968334218906</v>
      </c>
      <c r="V732" s="10">
        <v>0.36913967473843617</v>
      </c>
      <c r="W732" s="10">
        <v>0.12640691263132831</v>
      </c>
      <c r="X732" s="10">
        <v>-2.0574871309470342</v>
      </c>
      <c r="Y732" s="10">
        <v>0.15122151551187291</v>
      </c>
      <c r="Z732" s="10">
        <v>0.16283743290800179</v>
      </c>
      <c r="AA732" s="10">
        <v>1.2527597754302107</v>
      </c>
    </row>
    <row r="733" spans="2:27" x14ac:dyDescent="0.25">
      <c r="B733" s="3" t="s">
        <v>311</v>
      </c>
      <c r="C733" s="14">
        <v>-1.0936015048339214</v>
      </c>
      <c r="D733" s="14">
        <v>0.50658702371415276</v>
      </c>
      <c r="E733" s="14">
        <v>0.50090681106503587</v>
      </c>
      <c r="F733" s="14">
        <v>-0.64413410093153101</v>
      </c>
      <c r="G733" s="14">
        <v>0.42850702314086703</v>
      </c>
      <c r="H733" s="14">
        <v>-0.13076359173223767</v>
      </c>
      <c r="I733" s="14">
        <v>0.13789839608903498</v>
      </c>
      <c r="J733" s="14">
        <v>-0.11199486072824846</v>
      </c>
      <c r="K733" s="14">
        <v>5.9078726071734033E-2</v>
      </c>
      <c r="L733" s="14">
        <v>-0.11265154258390578</v>
      </c>
      <c r="M733" s="14">
        <v>2.0534640956852868E-2</v>
      </c>
      <c r="N733" s="14">
        <v>4.9146408688470228E-2</v>
      </c>
      <c r="O733" s="14">
        <v>2.1633955919885706E-2</v>
      </c>
      <c r="P733" s="14">
        <v>-0.3455766833370435</v>
      </c>
      <c r="Q733" s="14">
        <v>-0.15582854276330194</v>
      </c>
      <c r="R733" s="14">
        <v>-0.21005642263131896</v>
      </c>
      <c r="S733" s="14">
        <v>0.87361045485054867</v>
      </c>
      <c r="T733" s="14">
        <v>0.11644131196757207</v>
      </c>
      <c r="U733" s="14">
        <v>-0.10650660500908443</v>
      </c>
      <c r="V733" s="14">
        <v>8.3073816326354522E-2</v>
      </c>
      <c r="W733" s="14">
        <v>-0.12295092138824337</v>
      </c>
      <c r="X733" s="14">
        <v>1.0291827301261575E-2</v>
      </c>
      <c r="Y733" s="14">
        <v>2.4848247213052704E-2</v>
      </c>
      <c r="Z733" s="14">
        <v>4.9201722777063833E-2</v>
      </c>
      <c r="AA733" s="14">
        <v>-7.2755983594106177E-2</v>
      </c>
    </row>
    <row r="734" spans="2:27" x14ac:dyDescent="0.25">
      <c r="B734" s="3" t="s">
        <v>312</v>
      </c>
      <c r="C734" s="10">
        <v>0.57732904567024546</v>
      </c>
      <c r="D734" s="10">
        <v>0.77842303562064241</v>
      </c>
      <c r="E734" s="10">
        <v>-0.39045370221205578</v>
      </c>
      <c r="F734" s="10">
        <v>-0.38131280073387752</v>
      </c>
      <c r="G734" s="10">
        <v>-0.52326302470733221</v>
      </c>
      <c r="H734" s="10">
        <v>-0.13076359173223767</v>
      </c>
      <c r="I734" s="10">
        <v>0.13789839608903498</v>
      </c>
      <c r="J734" s="10">
        <v>-0.11199486072824846</v>
      </c>
      <c r="K734" s="10">
        <v>5.9078726071734033E-2</v>
      </c>
      <c r="L734" s="10">
        <v>-0.35979132588422436</v>
      </c>
      <c r="M734" s="10">
        <v>-0.23078358349667077</v>
      </c>
      <c r="N734" s="10">
        <v>-0.23358882794184743</v>
      </c>
      <c r="O734" s="10">
        <v>0.78626419666840275</v>
      </c>
      <c r="P734" s="10">
        <v>-0.10244811426799597</v>
      </c>
      <c r="Q734" s="10">
        <v>8.3957477808556974E-2</v>
      </c>
      <c r="R734" s="10">
        <v>4.2089280076370306E-2</v>
      </c>
      <c r="S734" s="10">
        <v>-2.2193465414372615E-2</v>
      </c>
      <c r="T734" s="10">
        <v>-0.46370227112586615</v>
      </c>
      <c r="U734" s="10">
        <v>0.54500527746352301</v>
      </c>
      <c r="V734" s="10">
        <v>-0.52541793537248349</v>
      </c>
      <c r="W734" s="10">
        <v>0.59227168721531509</v>
      </c>
      <c r="X734" s="10">
        <v>-0.20752215030701285</v>
      </c>
      <c r="Y734" s="10">
        <v>-0.23404393062683998</v>
      </c>
      <c r="Z734" s="10">
        <v>0.88997504263463456</v>
      </c>
      <c r="AA734" s="10">
        <v>-0.33590849703343789</v>
      </c>
    </row>
    <row r="735" spans="2:27" x14ac:dyDescent="0.25">
      <c r="B735" s="3" t="s">
        <v>313</v>
      </c>
      <c r="C735" s="14">
        <v>0.85447459991831631</v>
      </c>
      <c r="D735" s="14">
        <v>-0.17292430757987576</v>
      </c>
      <c r="E735" s="14">
        <v>-7.343589344387276E-2</v>
      </c>
      <c r="F735" s="14">
        <v>-1.2285686427449725</v>
      </c>
      <c r="G735" s="14">
        <v>0.98419473456295958</v>
      </c>
      <c r="H735" s="14">
        <v>-2.9679150674364481</v>
      </c>
      <c r="I735" s="14">
        <v>0.97201563202374719</v>
      </c>
      <c r="J735" s="14">
        <v>0.87240079835350548</v>
      </c>
      <c r="K735" s="14">
        <v>0.99619836197889422</v>
      </c>
      <c r="L735" s="14">
        <v>1.1795111138277679</v>
      </c>
      <c r="M735" s="14">
        <v>-0.74016028020456637</v>
      </c>
      <c r="N735" s="14">
        <v>-0.58419936406545747</v>
      </c>
      <c r="O735" s="14">
        <v>0.35523206606061053</v>
      </c>
      <c r="P735" s="14">
        <v>0.99531377579247793</v>
      </c>
      <c r="Q735" s="14">
        <v>-2.1215316715392882</v>
      </c>
      <c r="R735" s="14">
        <v>1.0449682053096041</v>
      </c>
      <c r="S735" s="14">
        <v>-0.11191105159202785</v>
      </c>
      <c r="T735" s="14">
        <v>-2.6755001060489367</v>
      </c>
      <c r="U735" s="14">
        <v>1.6647661762571067</v>
      </c>
      <c r="V735" s="14">
        <v>0.63482323296160137</v>
      </c>
      <c r="W735" s="14">
        <v>0.61092299787162552</v>
      </c>
      <c r="X735" s="14">
        <v>1.6366528977319652</v>
      </c>
      <c r="Y735" s="14">
        <v>0.5012678491943432</v>
      </c>
      <c r="Z735" s="14">
        <v>-2.6833593472059256</v>
      </c>
      <c r="AA735" s="14">
        <v>0.4625538873053392</v>
      </c>
    </row>
    <row r="736" spans="2:27" x14ac:dyDescent="0.25">
      <c r="B736" s="3" t="s">
        <v>314</v>
      </c>
      <c r="C736" s="10">
        <v>0.68512544041665524</v>
      </c>
      <c r="D736" s="10">
        <v>-0.71717946920142683</v>
      </c>
      <c r="E736" s="10">
        <v>0.42925262883804682</v>
      </c>
      <c r="F736" s="10">
        <v>-0.67708489962411467</v>
      </c>
      <c r="G736" s="10">
        <v>0.47636118796932048</v>
      </c>
      <c r="H736" s="10">
        <v>-4.299373144119456E-2</v>
      </c>
      <c r="I736" s="10">
        <v>-4.5333604858515453E-2</v>
      </c>
      <c r="J736" s="10">
        <v>-6.1433396299625909E-2</v>
      </c>
      <c r="K736" s="10">
        <v>0.211616524510988</v>
      </c>
      <c r="L736" s="10">
        <v>0.88632620212208879</v>
      </c>
      <c r="M736" s="10">
        <v>-2.3251127906870543</v>
      </c>
      <c r="N736" s="10">
        <v>0.68892080580807724</v>
      </c>
      <c r="O736" s="10">
        <v>0.71829392860518293</v>
      </c>
      <c r="P736" s="10">
        <v>0.24028026934351859</v>
      </c>
      <c r="Q736" s="10">
        <v>0.1354370869599292</v>
      </c>
      <c r="R736" s="10">
        <v>0.12633540110981034</v>
      </c>
      <c r="S736" s="10">
        <v>-0.61377580238858942</v>
      </c>
      <c r="T736" s="10">
        <v>0.58329769048334246</v>
      </c>
      <c r="U736" s="10">
        <v>1.5824778683311185</v>
      </c>
      <c r="V736" s="10">
        <v>-0.59678282509169001</v>
      </c>
      <c r="W736" s="10">
        <v>-1.7082757257808652</v>
      </c>
      <c r="X736" s="10">
        <v>-3.3538556145821197</v>
      </c>
      <c r="Y736" s="10">
        <v>0.86528515745515</v>
      </c>
      <c r="Z736" s="10">
        <v>0.92443232630658478</v>
      </c>
      <c r="AA736" s="10">
        <v>0.88361176976817857</v>
      </c>
    </row>
    <row r="737" spans="2:27" x14ac:dyDescent="0.25">
      <c r="B737" s="3" t="s">
        <v>315</v>
      </c>
      <c r="C737" s="14">
        <v>-0.30207301800723346</v>
      </c>
      <c r="D737" s="14">
        <v>-0.21591841185459856</v>
      </c>
      <c r="E737" s="14">
        <v>-0.23001142920049472</v>
      </c>
      <c r="F737" s="14">
        <v>0.95778594333061229</v>
      </c>
      <c r="G737" s="14">
        <v>-0.25755582683363398</v>
      </c>
      <c r="H737" s="14">
        <v>0.66702488615013866</v>
      </c>
      <c r="I737" s="14">
        <v>1.8882378042117514</v>
      </c>
      <c r="J737" s="14">
        <v>-3.1329500731119442</v>
      </c>
      <c r="K737" s="14">
        <v>-0.37492935791551618</v>
      </c>
      <c r="L737" s="14">
        <v>0.65904363918350117</v>
      </c>
      <c r="M737" s="14">
        <v>0.555818575591014</v>
      </c>
      <c r="N737" s="14">
        <v>0.42890281778427763</v>
      </c>
      <c r="O737" s="14">
        <v>-1.5692657327257378</v>
      </c>
      <c r="P737" s="14">
        <v>-2.8482997255289133E-3</v>
      </c>
      <c r="Q737" s="14">
        <v>-0.10434893361192971</v>
      </c>
      <c r="R737" s="14">
        <v>-0.12581030159787898</v>
      </c>
      <c r="S737" s="14">
        <v>0.28202811787633197</v>
      </c>
      <c r="T737" s="14">
        <v>-0.74143392599863045</v>
      </c>
      <c r="U737" s="14">
        <v>1.3920183557966277</v>
      </c>
      <c r="V737" s="14">
        <v>-0.81148379378456514</v>
      </c>
      <c r="W737" s="14">
        <v>0.34291385319574352</v>
      </c>
      <c r="X737" s="14">
        <v>-1.815416062241439</v>
      </c>
      <c r="Y737" s="14">
        <v>1.401803228755016</v>
      </c>
      <c r="Z737" s="14">
        <v>-1.8138397706578067</v>
      </c>
      <c r="AA737" s="14">
        <v>1.4289587947196096</v>
      </c>
    </row>
    <row r="738" spans="2:27" x14ac:dyDescent="0.25">
      <c r="B738" s="3" t="s">
        <v>316</v>
      </c>
      <c r="C738" s="10">
        <v>-1.5279246036524707</v>
      </c>
      <c r="D738" s="10">
        <v>-1.2492191666320529</v>
      </c>
      <c r="E738" s="10">
        <v>1.1704604734012594</v>
      </c>
      <c r="F738" s="10">
        <v>1.1815272178256826</v>
      </c>
      <c r="G738" s="10">
        <v>-3.7812688582545606E-2</v>
      </c>
      <c r="H738" s="10">
        <v>1.2942719807248577</v>
      </c>
      <c r="I738" s="10">
        <v>-1.935669928272221</v>
      </c>
      <c r="J738" s="10">
        <v>1.3053728508471645</v>
      </c>
      <c r="K738" s="10">
        <v>0.19251226037318281</v>
      </c>
      <c r="L738" s="10">
        <v>0.27319604829979766</v>
      </c>
      <c r="M738" s="10">
        <v>0.28817660827393332</v>
      </c>
      <c r="N738" s="10">
        <v>0.23902461323637397</v>
      </c>
      <c r="O738" s="10">
        <v>-0.77381588840292603</v>
      </c>
      <c r="P738" s="10">
        <v>1.1289440772569292</v>
      </c>
      <c r="Q738" s="10">
        <v>1.1551519433509712</v>
      </c>
      <c r="R738" s="10">
        <v>-2.1686076379586625</v>
      </c>
      <c r="S738" s="10">
        <v>-3.3283966014221456E-3</v>
      </c>
      <c r="T738" s="10">
        <v>-0.48333280815569024</v>
      </c>
      <c r="U738" s="10">
        <v>1.627848434828822</v>
      </c>
      <c r="V738" s="10">
        <v>-0.54563754782213181</v>
      </c>
      <c r="W738" s="10">
        <v>-0.54452338041633719</v>
      </c>
      <c r="X738" s="10">
        <v>0.27546491728663519</v>
      </c>
      <c r="Y738" s="10">
        <v>-1.9148870626916186</v>
      </c>
      <c r="Z738" s="10">
        <v>0.3326163397887808</v>
      </c>
      <c r="AA738" s="10">
        <v>1.4446764517716399</v>
      </c>
    </row>
    <row r="739" spans="2:27" x14ac:dyDescent="0.25">
      <c r="B739" s="3" t="s">
        <v>317</v>
      </c>
      <c r="C739" s="14">
        <v>0.17084072978241222</v>
      </c>
      <c r="D739" s="14">
        <v>0.31880598774671648</v>
      </c>
      <c r="E739" s="14">
        <v>-0.85542250007804888</v>
      </c>
      <c r="F739" s="14">
        <v>0.32454488029862094</v>
      </c>
      <c r="G739" s="14">
        <v>0.25019750965524196</v>
      </c>
      <c r="H739" s="14">
        <v>-2.7369992505451268</v>
      </c>
      <c r="I739" s="14">
        <v>1.1966593144232303</v>
      </c>
      <c r="J739" s="14">
        <v>1.1051450712627477</v>
      </c>
      <c r="K739" s="14">
        <v>1.2798415105944816E-2</v>
      </c>
      <c r="L739" s="14">
        <v>0.94560947743526991</v>
      </c>
      <c r="M739" s="14">
        <v>1.0966878891629714</v>
      </c>
      <c r="N739" s="14">
        <v>-0.85178976829142972</v>
      </c>
      <c r="O739" s="14">
        <v>-0.91493096124383122</v>
      </c>
      <c r="P739" s="14">
        <v>0.99531377579247793</v>
      </c>
      <c r="Q739" s="14">
        <v>-2.1215316715392882</v>
      </c>
      <c r="R739" s="14">
        <v>1.0449682053096041</v>
      </c>
      <c r="S739" s="14">
        <v>-0.11191105159202785</v>
      </c>
      <c r="T739" s="14">
        <v>-0.80034022661381177</v>
      </c>
      <c r="U739" s="14">
        <v>1.3381949642295061</v>
      </c>
      <c r="V739" s="14">
        <v>0.26668643246005175</v>
      </c>
      <c r="W739" s="14">
        <v>-0.82914445924534963</v>
      </c>
      <c r="X739" s="14">
        <v>-0.78678427412457197</v>
      </c>
      <c r="Y739" s="14">
        <v>0.20490824011428938</v>
      </c>
      <c r="Z739" s="14">
        <v>0.2708648871501449</v>
      </c>
      <c r="AA739" s="14">
        <v>0.16131737772047211</v>
      </c>
    </row>
    <row r="740" spans="2:27" x14ac:dyDescent="0.25">
      <c r="B740" s="3" t="s">
        <v>318</v>
      </c>
      <c r="C740" s="10">
        <v>-0.64422825526631422</v>
      </c>
      <c r="D740" s="10">
        <v>1.0146941409105281</v>
      </c>
      <c r="E740" s="10">
        <v>-0.15143147206352955</v>
      </c>
      <c r="F740" s="10">
        <v>-0.15287699248347683</v>
      </c>
      <c r="G740" s="10">
        <v>-0.29890924149433407</v>
      </c>
      <c r="H740" s="10">
        <v>-0.13076359173223767</v>
      </c>
      <c r="I740" s="10">
        <v>0.13789839608903498</v>
      </c>
      <c r="J740" s="10">
        <v>-0.11199486072824846</v>
      </c>
      <c r="K740" s="10">
        <v>5.9078726071734033E-2</v>
      </c>
      <c r="L740" s="10">
        <v>-0.11265154258390578</v>
      </c>
      <c r="M740" s="10">
        <v>2.0534640956852868E-2</v>
      </c>
      <c r="N740" s="10">
        <v>4.9146408688470228E-2</v>
      </c>
      <c r="O740" s="10">
        <v>2.1633955919885706E-2</v>
      </c>
      <c r="P740" s="10">
        <v>-0.10244811426799597</v>
      </c>
      <c r="Q740" s="10">
        <v>8.3957477808556974E-2</v>
      </c>
      <c r="R740" s="10">
        <v>4.2089280076370306E-2</v>
      </c>
      <c r="S740" s="10">
        <v>-2.2193465414372615E-2</v>
      </c>
      <c r="T740" s="10">
        <v>-0.18597061625310185</v>
      </c>
      <c r="U740" s="10">
        <v>-0.30200780086958157</v>
      </c>
      <c r="V740" s="10">
        <v>-0.23935207696040187</v>
      </c>
      <c r="W740" s="10">
        <v>0.84162952123488677</v>
      </c>
      <c r="X740" s="10">
        <v>1.0291827301261575E-2</v>
      </c>
      <c r="Y740" s="10">
        <v>2.4848247213052704E-2</v>
      </c>
      <c r="Z740" s="10">
        <v>4.9201722777063833E-2</v>
      </c>
      <c r="AA740" s="10">
        <v>-7.2755983594106177E-2</v>
      </c>
    </row>
    <row r="741" spans="2:27" x14ac:dyDescent="0.25">
      <c r="B741" s="3" t="s">
        <v>319</v>
      </c>
      <c r="C741" s="14">
        <v>1.6545916561623595</v>
      </c>
      <c r="D741" s="14">
        <v>1.6437139769860527</v>
      </c>
      <c r="E741" s="14">
        <v>-3.127253478615859</v>
      </c>
      <c r="F741" s="14">
        <v>0.38274046902783143</v>
      </c>
      <c r="G741" s="14">
        <v>0.30735317451227806</v>
      </c>
      <c r="H741" s="14">
        <v>0.14403715530460487</v>
      </c>
      <c r="I741" s="14">
        <v>0.27092607801474261</v>
      </c>
      <c r="J741" s="14">
        <v>0.14603014439530507</v>
      </c>
      <c r="K741" s="14">
        <v>-0.8480523215815885</v>
      </c>
      <c r="L741" s="14">
        <v>-0.88892183589381224</v>
      </c>
      <c r="M741" s="14">
        <v>-0.76886020759972995</v>
      </c>
      <c r="N741" s="14">
        <v>0.21687926054810258</v>
      </c>
      <c r="O741" s="14">
        <v>1.2545466552502611</v>
      </c>
      <c r="P741" s="14">
        <v>0.19048036207228508</v>
      </c>
      <c r="Q741" s="14">
        <v>0.22959029267017242</v>
      </c>
      <c r="R741" s="14">
        <v>0.21028519194693493</v>
      </c>
      <c r="S741" s="14">
        <v>-0.76588659403394166</v>
      </c>
      <c r="T741" s="14">
        <v>-0.52260857174104747</v>
      </c>
      <c r="U741" s="14">
        <v>0.49118188589640138</v>
      </c>
      <c r="V741" s="14">
        <v>0.55275229087213351</v>
      </c>
      <c r="W741" s="14">
        <v>-0.57978662522577806</v>
      </c>
      <c r="X741" s="14">
        <v>0.76539698729886763</v>
      </c>
      <c r="Y741" s="14">
        <v>-0.53430086216522765</v>
      </c>
      <c r="Z741" s="14">
        <v>0.67973393222435696</v>
      </c>
      <c r="AA741" s="14">
        <v>-0.59005616645198766</v>
      </c>
    </row>
    <row r="742" spans="2:27" x14ac:dyDescent="0.25">
      <c r="B742" s="3" t="s">
        <v>320</v>
      </c>
      <c r="C742" s="10">
        <v>0.21650597733568724</v>
      </c>
      <c r="D742" s="10">
        <v>1.7667991264598171E-2</v>
      </c>
      <c r="E742" s="10">
        <v>-0.10678597273762691</v>
      </c>
      <c r="F742" s="10">
        <v>-3.9149302836792937E-2</v>
      </c>
      <c r="G742" s="10">
        <v>-2.6781503557645747E-2</v>
      </c>
      <c r="H742" s="10">
        <v>0.14403715530460487</v>
      </c>
      <c r="I742" s="10">
        <v>0.27092607801474261</v>
      </c>
      <c r="J742" s="10">
        <v>0.14603014439530507</v>
      </c>
      <c r="K742" s="10">
        <v>-0.8480523215815885</v>
      </c>
      <c r="L742" s="10">
        <v>0.25995790139197711</v>
      </c>
      <c r="M742" s="10">
        <v>-1.7999897855471281</v>
      </c>
      <c r="N742" s="10">
        <v>0.22387978083202853</v>
      </c>
      <c r="O742" s="10">
        <v>1.2609773796500325</v>
      </c>
      <c r="P742" s="10">
        <v>0.19048036207228508</v>
      </c>
      <c r="Q742" s="10">
        <v>0.22959029267017242</v>
      </c>
      <c r="R742" s="10">
        <v>0.21028519194693493</v>
      </c>
      <c r="S742" s="10">
        <v>-0.76588659403394166</v>
      </c>
      <c r="T742" s="10">
        <v>-0.80034022661381177</v>
      </c>
      <c r="U742" s="10">
        <v>1.3381949642295061</v>
      </c>
      <c r="V742" s="10">
        <v>0.26668643246005175</v>
      </c>
      <c r="W742" s="10">
        <v>-0.82914445924534963</v>
      </c>
      <c r="X742" s="10">
        <v>-1.0045982517328464</v>
      </c>
      <c r="Y742" s="10">
        <v>-5.3983937725603351E-2</v>
      </c>
      <c r="Z742" s="10">
        <v>1.1116382070077158</v>
      </c>
      <c r="AA742" s="10">
        <v>-0.10183513571885963</v>
      </c>
    </row>
    <row r="743" spans="2:27" x14ac:dyDescent="0.25">
      <c r="B743" s="3" t="s">
        <v>321</v>
      </c>
      <c r="C743" s="14">
        <v>0.68512544041665524</v>
      </c>
      <c r="D743" s="14">
        <v>-0.71717946920142683</v>
      </c>
      <c r="E743" s="14">
        <v>0.42925262883804682</v>
      </c>
      <c r="F743" s="14">
        <v>-0.67708489962411467</v>
      </c>
      <c r="G743" s="14">
        <v>0.47636118796932048</v>
      </c>
      <c r="H743" s="14">
        <v>-0.54150756627512986</v>
      </c>
      <c r="I743" s="14">
        <v>0.71253150540994625</v>
      </c>
      <c r="J743" s="14">
        <v>0.72376012514133947</v>
      </c>
      <c r="K743" s="14">
        <v>-1.4682331236724</v>
      </c>
      <c r="L743" s="14">
        <v>-3.2281513273282516</v>
      </c>
      <c r="M743" s="14">
        <v>0.21387557618852315</v>
      </c>
      <c r="N743" s="14">
        <v>1.2112443655286631</v>
      </c>
      <c r="O743" s="14">
        <v>1.1981038175620218</v>
      </c>
      <c r="P743" s="14">
        <v>-2.8482997255289133E-3</v>
      </c>
      <c r="Q743" s="14">
        <v>-0.10434893361192971</v>
      </c>
      <c r="R743" s="14">
        <v>-0.12581030159787898</v>
      </c>
      <c r="S743" s="14">
        <v>0.28202811787633197</v>
      </c>
      <c r="T743" s="14">
        <v>-0.76107915255416358</v>
      </c>
      <c r="U743" s="14">
        <v>-0.82749135050109157</v>
      </c>
      <c r="V743" s="14">
        <v>0.30712565735934833</v>
      </c>
      <c r="W743" s="14">
        <v>1.4444456760179549</v>
      </c>
      <c r="X743" s="14">
        <v>-0.6988627560345485</v>
      </c>
      <c r="Y743" s="14">
        <v>0.14480977079571367</v>
      </c>
      <c r="Z743" s="14">
        <v>0.2765759141315467</v>
      </c>
      <c r="AA743" s="14">
        <v>0.15128022366848637</v>
      </c>
    </row>
    <row r="744" spans="2:27" x14ac:dyDescent="0.25">
      <c r="B744" s="3" t="s">
        <v>322</v>
      </c>
      <c r="C744" s="10">
        <v>-1.3086159118888572</v>
      </c>
      <c r="D744" s="10">
        <v>0.26346985857472</v>
      </c>
      <c r="E744" s="10">
        <v>0.25495880600653364</v>
      </c>
      <c r="F744" s="10">
        <v>0.27104382532474092</v>
      </c>
      <c r="G744" s="10">
        <v>0.19765248976011557</v>
      </c>
      <c r="H744" s="10">
        <v>-0.36167940862355863</v>
      </c>
      <c r="I744" s="10">
        <v>-8.6745286310447964E-2</v>
      </c>
      <c r="J744" s="10">
        <v>-0.34473913363749076</v>
      </c>
      <c r="K744" s="10">
        <v>1.0424786729446835</v>
      </c>
      <c r="L744" s="10">
        <v>-0.11265154258390578</v>
      </c>
      <c r="M744" s="10">
        <v>2.0534640956852868E-2</v>
      </c>
      <c r="N744" s="10">
        <v>4.9146408688470228E-2</v>
      </c>
      <c r="O744" s="10">
        <v>2.1633955919885706E-2</v>
      </c>
      <c r="P744" s="10">
        <v>-0.58870525240609095</v>
      </c>
      <c r="Q744" s="10">
        <v>-0.39561456333516087</v>
      </c>
      <c r="R744" s="10">
        <v>-0.46220212533900829</v>
      </c>
      <c r="S744" s="10">
        <v>1.7694143751154701</v>
      </c>
      <c r="T744" s="10">
        <v>0.3105863928772456</v>
      </c>
      <c r="U744" s="10">
        <v>-2.0498573491029126</v>
      </c>
      <c r="V744" s="10">
        <v>1.4109498661083786</v>
      </c>
      <c r="W744" s="10">
        <v>0.16828687683293675</v>
      </c>
      <c r="X744" s="10">
        <v>1.0291827301261575E-2</v>
      </c>
      <c r="Y744" s="10">
        <v>2.4848247213052704E-2</v>
      </c>
      <c r="Z744" s="10">
        <v>4.9201722777063833E-2</v>
      </c>
      <c r="AA744" s="10">
        <v>-7.2755983594106177E-2</v>
      </c>
    </row>
    <row r="745" spans="2:27" x14ac:dyDescent="0.25">
      <c r="B745" s="3" t="s">
        <v>323</v>
      </c>
      <c r="C745" s="14">
        <v>0.57732904567024546</v>
      </c>
      <c r="D745" s="14">
        <v>0.77842303562064241</v>
      </c>
      <c r="E745" s="14">
        <v>-0.39045370221205578</v>
      </c>
      <c r="F745" s="14">
        <v>-0.38131280073387752</v>
      </c>
      <c r="G745" s="14">
        <v>-0.52326302470733221</v>
      </c>
      <c r="H745" s="14">
        <v>-0.13076359173223767</v>
      </c>
      <c r="I745" s="14">
        <v>0.13789839608903498</v>
      </c>
      <c r="J745" s="14">
        <v>-0.11199486072824846</v>
      </c>
      <c r="K745" s="14">
        <v>5.9078726071734033E-2</v>
      </c>
      <c r="L745" s="14">
        <v>-0.60693110918454285</v>
      </c>
      <c r="M745" s="14">
        <v>-0.48210180795019442</v>
      </c>
      <c r="N745" s="14">
        <v>-0.51632406457216506</v>
      </c>
      <c r="O745" s="14">
        <v>1.5508944374169198</v>
      </c>
      <c r="P745" s="14">
        <v>-0.10244811426799597</v>
      </c>
      <c r="Q745" s="14">
        <v>8.3957477808556974E-2</v>
      </c>
      <c r="R745" s="14">
        <v>4.2089280076370306E-2</v>
      </c>
      <c r="S745" s="14">
        <v>-2.2193465414372615E-2</v>
      </c>
      <c r="T745" s="14">
        <v>7.2130501589838358E-2</v>
      </c>
      <c r="U745" s="14">
        <v>-6.6177721837387377E-2</v>
      </c>
      <c r="V745" s="14">
        <v>2.6494169002031526E-2</v>
      </c>
      <c r="W745" s="14">
        <v>-4.5807712377193943E-2</v>
      </c>
      <c r="X745" s="14">
        <v>1.5624730887247011</v>
      </c>
      <c r="Y745" s="14">
        <v>-0.71436085506646441</v>
      </c>
      <c r="Z745" s="14">
        <v>0.45807076785127576</v>
      </c>
      <c r="AA745" s="14">
        <v>-0.82412952776656589</v>
      </c>
    </row>
    <row r="746" spans="2:27" x14ac:dyDescent="0.25">
      <c r="B746" s="3" t="s">
        <v>324</v>
      </c>
      <c r="C746" s="10">
        <v>0.83093410169627757</v>
      </c>
      <c r="D746" s="10">
        <v>-0.19954158998481542</v>
      </c>
      <c r="E746" s="10">
        <v>-0.10036310569488413</v>
      </c>
      <c r="F746" s="10">
        <v>-0.10407047126492711</v>
      </c>
      <c r="G746" s="10">
        <v>-0.25097486656111734</v>
      </c>
      <c r="H746" s="10">
        <v>-1.7766537819285497</v>
      </c>
      <c r="I746" s="10">
        <v>0.88808156895373425</v>
      </c>
      <c r="J746" s="10">
        <v>0.78544009564026684</v>
      </c>
      <c r="K746" s="10">
        <v>-0.27415183045656616</v>
      </c>
      <c r="L746" s="10">
        <v>-0.8823027624399018</v>
      </c>
      <c r="M746" s="10">
        <v>0.27522298931080058</v>
      </c>
      <c r="N746" s="10">
        <v>0.22445167675027528</v>
      </c>
      <c r="O746" s="10">
        <v>0.23715002122378182</v>
      </c>
      <c r="P746" s="10">
        <v>0.19048036207228508</v>
      </c>
      <c r="Q746" s="10">
        <v>0.22959029267017242</v>
      </c>
      <c r="R746" s="10">
        <v>0.21028519194693493</v>
      </c>
      <c r="S746" s="10">
        <v>-0.76588659403394166</v>
      </c>
      <c r="T746" s="10">
        <v>-0.24487691686828314</v>
      </c>
      <c r="U746" s="10">
        <v>-0.35583119243670325</v>
      </c>
      <c r="V746" s="10">
        <v>0.83881814928421505</v>
      </c>
      <c r="W746" s="10">
        <v>-0.33042879120620644</v>
      </c>
      <c r="X746" s="10">
        <v>-0.35115631890802307</v>
      </c>
      <c r="Y746" s="10">
        <v>0.72269259579407474</v>
      </c>
      <c r="Z746" s="10">
        <v>-1.4106817525649964</v>
      </c>
      <c r="AA746" s="10">
        <v>0.68762240459913548</v>
      </c>
    </row>
    <row r="747" spans="2:27" x14ac:dyDescent="0.25">
      <c r="B747" s="3" t="s">
        <v>325</v>
      </c>
      <c r="C747" s="14">
        <v>0.68941972512533278</v>
      </c>
      <c r="D747" s="14">
        <v>0.55239239086591307</v>
      </c>
      <c r="E747" s="14">
        <v>-0.73219704361518101</v>
      </c>
      <c r="F747" s="14">
        <v>-0.6723903658687842</v>
      </c>
      <c r="G747" s="14">
        <v>0.48097183293123025</v>
      </c>
      <c r="H747" s="14">
        <v>0.87346680702986101</v>
      </c>
      <c r="I747" s="14">
        <v>-0.26229534985423614</v>
      </c>
      <c r="J747" s="14">
        <v>-0.40641910413641813</v>
      </c>
      <c r="K747" s="14">
        <v>-0.15160262027115007</v>
      </c>
      <c r="L747" s="14">
        <v>-0.22108351830083944</v>
      </c>
      <c r="M747" s="14">
        <v>-0.21445984063311396</v>
      </c>
      <c r="N747" s="14">
        <v>-0.32644586002426135</v>
      </c>
      <c r="O747" s="14">
        <v>0.75544459309410805</v>
      </c>
      <c r="P747" s="14">
        <v>0.19048036207228508</v>
      </c>
      <c r="Q747" s="14">
        <v>0.22959029267017242</v>
      </c>
      <c r="R747" s="14">
        <v>0.21028519194693493</v>
      </c>
      <c r="S747" s="14">
        <v>-0.76588659403394166</v>
      </c>
      <c r="T747" s="14">
        <v>7.2130501589838358E-2</v>
      </c>
      <c r="U747" s="14">
        <v>-6.6177721837387377E-2</v>
      </c>
      <c r="V747" s="14">
        <v>2.6494169002031526E-2</v>
      </c>
      <c r="W747" s="14">
        <v>-4.5807712377193943E-2</v>
      </c>
      <c r="X747" s="14">
        <v>-0.11960063221698945</v>
      </c>
      <c r="Y747" s="14">
        <v>-0.29414239994541547</v>
      </c>
      <c r="Z747" s="14">
        <v>0.89568606961603625</v>
      </c>
      <c r="AA747" s="14">
        <v>-0.34594565108542363</v>
      </c>
    </row>
    <row r="748" spans="2:27" x14ac:dyDescent="0.25">
      <c r="B748" s="3" t="s">
        <v>326</v>
      </c>
      <c r="C748" s="10">
        <v>-0.55997235874194318</v>
      </c>
      <c r="D748" s="10">
        <v>-0.50752564631648078</v>
      </c>
      <c r="E748" s="10">
        <v>0.64134764673556155</v>
      </c>
      <c r="F748" s="10">
        <v>0.67584908010633149</v>
      </c>
      <c r="G748" s="10">
        <v>-0.53445462994175852</v>
      </c>
      <c r="H748" s="10">
        <v>0.14403715530460487</v>
      </c>
      <c r="I748" s="10">
        <v>0.27092607801474261</v>
      </c>
      <c r="J748" s="10">
        <v>0.14603014439530507</v>
      </c>
      <c r="K748" s="10">
        <v>-0.8480523215815885</v>
      </c>
      <c r="L748" s="10">
        <v>-2.9395415271650718</v>
      </c>
      <c r="M748" s="10">
        <v>1.5447171727485896</v>
      </c>
      <c r="N748" s="10">
        <v>0.48561345661056821</v>
      </c>
      <c r="O748" s="10">
        <v>0.47705496570220124</v>
      </c>
      <c r="P748" s="10">
        <v>-0.29577677606580999</v>
      </c>
      <c r="Q748" s="10">
        <v>-0.2499817484735454</v>
      </c>
      <c r="R748" s="10">
        <v>-0.29400621346844369</v>
      </c>
      <c r="S748" s="10">
        <v>1.0257212464959009</v>
      </c>
      <c r="T748" s="10">
        <v>-0.18597061625310185</v>
      </c>
      <c r="U748" s="10">
        <v>-0.30200780086958157</v>
      </c>
      <c r="V748" s="10">
        <v>-0.23935207696040187</v>
      </c>
      <c r="W748" s="10">
        <v>0.84162952123488677</v>
      </c>
      <c r="X748" s="10">
        <v>0.98321096490714222</v>
      </c>
      <c r="Y748" s="10">
        <v>-0.275408684325335</v>
      </c>
      <c r="Z748" s="10">
        <v>-0.16103938763321385</v>
      </c>
      <c r="AA748" s="10">
        <v>-0.32690365301265589</v>
      </c>
    </row>
    <row r="749" spans="2:27" x14ac:dyDescent="0.25">
      <c r="B749" s="3" t="s">
        <v>327</v>
      </c>
      <c r="C749" s="14">
        <v>0.10441529788059981</v>
      </c>
      <c r="D749" s="14">
        <v>0.24369863601932737</v>
      </c>
      <c r="E749" s="14">
        <v>0.23495736866549838</v>
      </c>
      <c r="F749" s="14">
        <v>0.25192826229811377</v>
      </c>
      <c r="G749" s="14">
        <v>-1.0310163611962082</v>
      </c>
      <c r="H749" s="14">
        <v>0.87346680702986101</v>
      </c>
      <c r="I749" s="14">
        <v>-0.26229534985423614</v>
      </c>
      <c r="J749" s="14">
        <v>-0.40641910413641813</v>
      </c>
      <c r="K749" s="14">
        <v>-0.15160262027115007</v>
      </c>
      <c r="L749" s="14">
        <v>0.26657697484588727</v>
      </c>
      <c r="M749" s="14">
        <v>-0.75590658863659732</v>
      </c>
      <c r="N749" s="14">
        <v>0.23145219703420122</v>
      </c>
      <c r="O749" s="14">
        <v>0.24358074562355322</v>
      </c>
      <c r="P749" s="14">
        <v>0.19048036207228508</v>
      </c>
      <c r="Q749" s="14">
        <v>0.22959029267017242</v>
      </c>
      <c r="R749" s="14">
        <v>0.21028519194693493</v>
      </c>
      <c r="S749" s="14">
        <v>-0.76588659403394166</v>
      </c>
      <c r="T749" s="14">
        <v>0.52437670034245232</v>
      </c>
      <c r="U749" s="14">
        <v>-1.7736983868990213</v>
      </c>
      <c r="V749" s="14">
        <v>1.6202164647464889</v>
      </c>
      <c r="W749" s="14">
        <v>-0.64200714776809464</v>
      </c>
      <c r="X749" s="14">
        <v>1.2010249425154165</v>
      </c>
      <c r="Y749" s="14">
        <v>-1.651650648544227E-2</v>
      </c>
      <c r="Z749" s="14">
        <v>-1.0018127074907845</v>
      </c>
      <c r="AA749" s="14">
        <v>-6.3751139573324261E-2</v>
      </c>
    </row>
    <row r="750" spans="2:27" x14ac:dyDescent="0.25">
      <c r="B750" s="3" t="s">
        <v>328</v>
      </c>
      <c r="C750" s="10">
        <v>-7.6753815744875498E-3</v>
      </c>
      <c r="D750" s="10">
        <v>0.46972928077405662</v>
      </c>
      <c r="E750" s="10">
        <v>0.57670071006862378</v>
      </c>
      <c r="F750" s="10">
        <v>0.54300582743302062</v>
      </c>
      <c r="G750" s="10">
        <v>-2.0352512188347704</v>
      </c>
      <c r="H750" s="10">
        <v>-0.43289670483855486</v>
      </c>
      <c r="I750" s="10">
        <v>-0.15602817861141624</v>
      </c>
      <c r="J750" s="10">
        <v>0.85218268883507231</v>
      </c>
      <c r="K750" s="10">
        <v>-0.21424721536748692</v>
      </c>
      <c r="L750" s="10">
        <v>0.79570748485547516</v>
      </c>
      <c r="M750" s="10">
        <v>-0.21782996453353812</v>
      </c>
      <c r="N750" s="10">
        <v>-0.21901589145574871</v>
      </c>
      <c r="O750" s="10">
        <v>-0.2247017129583051</v>
      </c>
      <c r="P750" s="10">
        <v>-0.10244811426799597</v>
      </c>
      <c r="Q750" s="10">
        <v>8.3957477808556974E-2</v>
      </c>
      <c r="R750" s="10">
        <v>4.2089280076370306E-2</v>
      </c>
      <c r="S750" s="10">
        <v>-2.2193465414372615E-2</v>
      </c>
      <c r="T750" s="10">
        <v>-2.3584926875908154</v>
      </c>
      <c r="U750" s="10">
        <v>1.9544196468564226</v>
      </c>
      <c r="V750" s="10">
        <v>-0.17750074732058227</v>
      </c>
      <c r="W750" s="10">
        <v>0.89554407670063807</v>
      </c>
      <c r="X750" s="10">
        <v>-0.87470579221459521</v>
      </c>
      <c r="Y750" s="10">
        <v>0.26500670943286486</v>
      </c>
      <c r="Z750" s="10">
        <v>0.26515386016874321</v>
      </c>
      <c r="AA750" s="10">
        <v>0.17135453177245785</v>
      </c>
    </row>
    <row r="751" spans="2:27" x14ac:dyDescent="0.25">
      <c r="B751" s="3" t="s">
        <v>329</v>
      </c>
      <c r="C751" s="14">
        <v>0.35802035390663201</v>
      </c>
      <c r="D751" s="14">
        <v>-0.73426598958613032</v>
      </c>
      <c r="E751" s="14">
        <v>0.52504796518266994</v>
      </c>
      <c r="F751" s="14">
        <v>0.52917059176706416</v>
      </c>
      <c r="G751" s="14">
        <v>-0.75872820304999333</v>
      </c>
      <c r="H751" s="14">
        <v>0.5986660599930187</v>
      </c>
      <c r="I751" s="14">
        <v>-0.39532303177994382</v>
      </c>
      <c r="J751" s="14">
        <v>-0.66444410925997166</v>
      </c>
      <c r="K751" s="14">
        <v>0.7555284273821723</v>
      </c>
      <c r="L751" s="14">
        <v>-0.35979132588422436</v>
      </c>
      <c r="M751" s="14">
        <v>-0.23078358349667077</v>
      </c>
      <c r="N751" s="14">
        <v>-0.23358882794184743</v>
      </c>
      <c r="O751" s="14">
        <v>0.78626419666840275</v>
      </c>
      <c r="P751" s="14">
        <v>-0.10244811426799597</v>
      </c>
      <c r="Q751" s="14">
        <v>8.3957477808556974E-2</v>
      </c>
      <c r="R751" s="14">
        <v>4.2089280076370306E-2</v>
      </c>
      <c r="S751" s="14">
        <v>-2.2193465414372615E-2</v>
      </c>
      <c r="T751" s="14">
        <v>-0.2645074538981072</v>
      </c>
      <c r="U751" s="14">
        <v>0.72701196492859554</v>
      </c>
      <c r="V751" s="14">
        <v>0.81859853683456685</v>
      </c>
      <c r="W751" s="14">
        <v>-1.4672238588378588</v>
      </c>
      <c r="X751" s="14">
        <v>-0.20752215030701285</v>
      </c>
      <c r="Y751" s="14">
        <v>-0.23404393062683998</v>
      </c>
      <c r="Z751" s="14">
        <v>0.88997504263463456</v>
      </c>
      <c r="AA751" s="14">
        <v>-0.33590849703343789</v>
      </c>
    </row>
    <row r="752" spans="2:27" x14ac:dyDescent="0.25">
      <c r="B752" s="3" t="s">
        <v>330</v>
      </c>
      <c r="C752" s="10">
        <v>-0.8357021640992115</v>
      </c>
      <c r="D752" s="10">
        <v>0.79819425817603507</v>
      </c>
      <c r="E752" s="10">
        <v>-0.3704522648710204</v>
      </c>
      <c r="F752" s="10">
        <v>-0.36219723770725032</v>
      </c>
      <c r="G752" s="10">
        <v>0.70540582624899151</v>
      </c>
      <c r="H752" s="10">
        <v>-0.74509101709697623</v>
      </c>
      <c r="I752" s="10">
        <v>0.64878671578520675</v>
      </c>
      <c r="J752" s="10">
        <v>-0.73118670245477713</v>
      </c>
      <c r="K752" s="10">
        <v>0.69562381229309289</v>
      </c>
      <c r="L752" s="10">
        <v>0.27319604829979766</v>
      </c>
      <c r="M752" s="10">
        <v>0.28817660827393332</v>
      </c>
      <c r="N752" s="10">
        <v>0.23902461323637397</v>
      </c>
      <c r="O752" s="10">
        <v>-0.77381588840292603</v>
      </c>
      <c r="P752" s="10">
        <v>0.19048036207228508</v>
      </c>
      <c r="Q752" s="10">
        <v>0.22959029267017242</v>
      </c>
      <c r="R752" s="10">
        <v>0.21028519194693493</v>
      </c>
      <c r="S752" s="10">
        <v>-0.76588659403394166</v>
      </c>
      <c r="T752" s="10">
        <v>1.2369430644294095</v>
      </c>
      <c r="U752" s="10">
        <v>1.0789416521644513</v>
      </c>
      <c r="V752" s="10">
        <v>-2.2012111732064086</v>
      </c>
      <c r="W752" s="10">
        <v>-2.2385004911877893E-3</v>
      </c>
      <c r="X752" s="10">
        <v>0.31602732299955938</v>
      </c>
      <c r="Y752" s="10">
        <v>0.2236419557343699</v>
      </c>
      <c r="Z752" s="10">
        <v>-0.78586057009910526</v>
      </c>
      <c r="AA752" s="10">
        <v>0.18035937579323977</v>
      </c>
    </row>
    <row r="753" spans="2:27" x14ac:dyDescent="0.25">
      <c r="B753" s="3" t="s">
        <v>331</v>
      </c>
      <c r="C753" s="14">
        <v>-0.3906231992402821</v>
      </c>
      <c r="D753" s="14">
        <v>3.672951530507032E-2</v>
      </c>
      <c r="E753" s="14">
        <v>0.13865912445364201</v>
      </c>
      <c r="F753" s="14">
        <v>0.1243653369854735</v>
      </c>
      <c r="G753" s="14">
        <v>-2.662108334811919E-2</v>
      </c>
      <c r="H753" s="14">
        <v>0.82958187688433971</v>
      </c>
      <c r="I753" s="14">
        <v>-0.17067934938046089</v>
      </c>
      <c r="J753" s="14">
        <v>-0.43169983635072939</v>
      </c>
      <c r="K753" s="14">
        <v>-0.22787151949077705</v>
      </c>
      <c r="L753" s="14">
        <v>-0.11265154258390578</v>
      </c>
      <c r="M753" s="14">
        <v>2.0534640956852868E-2</v>
      </c>
      <c r="N753" s="14">
        <v>4.9146408688470228E-2</v>
      </c>
      <c r="O753" s="14">
        <v>2.1633955919885706E-2</v>
      </c>
      <c r="P753" s="14">
        <v>-0.10244811426799597</v>
      </c>
      <c r="Q753" s="14">
        <v>8.3957477808556974E-2</v>
      </c>
      <c r="R753" s="14">
        <v>4.2089280076370306E-2</v>
      </c>
      <c r="S753" s="14">
        <v>-2.2193465414372615E-2</v>
      </c>
      <c r="T753" s="14">
        <v>6.7095454797462026E-2</v>
      </c>
      <c r="U753" s="14">
        <v>1.11081771026673</v>
      </c>
      <c r="V753" s="14">
        <v>-1.1284753170165567</v>
      </c>
      <c r="W753" s="14">
        <v>6.6598741443296278E-2</v>
      </c>
      <c r="X753" s="14">
        <v>1.0291827301261575E-2</v>
      </c>
      <c r="Y753" s="14">
        <v>2.4848247213052704E-2</v>
      </c>
      <c r="Z753" s="14">
        <v>4.9201722777063833E-2</v>
      </c>
      <c r="AA753" s="14">
        <v>-7.2755983594106177E-2</v>
      </c>
    </row>
    <row r="754" spans="2:27" x14ac:dyDescent="0.25">
      <c r="B754" s="3" t="s">
        <v>332</v>
      </c>
      <c r="C754" s="10">
        <v>0.70237752260133024</v>
      </c>
      <c r="D754" s="10">
        <v>0.91981556662774655</v>
      </c>
      <c r="E754" s="10">
        <v>0.91894695933898241</v>
      </c>
      <c r="F754" s="10">
        <v>-0.24460917351061107</v>
      </c>
      <c r="G754" s="10">
        <v>-2.8087919633021081</v>
      </c>
      <c r="H754" s="10">
        <v>0.18792208545012637</v>
      </c>
      <c r="I754" s="10">
        <v>0.17931007754096751</v>
      </c>
      <c r="J754" s="10">
        <v>0.17131087660961633</v>
      </c>
      <c r="K754" s="10">
        <v>-0.7717834223619614</v>
      </c>
      <c r="L754" s="10">
        <v>-0.49645517155619845</v>
      </c>
      <c r="M754" s="10">
        <v>0.54286495662788126</v>
      </c>
      <c r="N754" s="10">
        <v>0.41432988129817905</v>
      </c>
      <c r="O754" s="10">
        <v>-0.55829982309902992</v>
      </c>
      <c r="P754" s="10">
        <v>0.4834088384125661</v>
      </c>
      <c r="Q754" s="10">
        <v>0.37522310753178811</v>
      </c>
      <c r="R754" s="10">
        <v>0.37848110381749961</v>
      </c>
      <c r="S754" s="10">
        <v>-1.5095797226535108</v>
      </c>
      <c r="T754" s="10">
        <v>-0.24991196366065943</v>
      </c>
      <c r="U754" s="10">
        <v>0.82116423966741414</v>
      </c>
      <c r="V754" s="10">
        <v>-0.31615133673437312</v>
      </c>
      <c r="W754" s="10">
        <v>-0.21802233738571619</v>
      </c>
      <c r="X754" s="10">
        <v>-0.26323480081799966</v>
      </c>
      <c r="Y754" s="10">
        <v>0.66259412647549898</v>
      </c>
      <c r="Z754" s="10">
        <v>-1.4049707255835948</v>
      </c>
      <c r="AA754" s="10">
        <v>0.6775852505471498</v>
      </c>
    </row>
    <row r="755" spans="2:27" x14ac:dyDescent="0.25">
      <c r="B755" s="3" t="s">
        <v>333</v>
      </c>
      <c r="C755" s="14">
        <v>-0.81357741476797529</v>
      </c>
      <c r="D755" s="14">
        <v>0.4704389792889771</v>
      </c>
      <c r="E755" s="14">
        <v>0.35125705021839004</v>
      </c>
      <c r="F755" s="14">
        <v>0.39860675063738116</v>
      </c>
      <c r="G755" s="14">
        <v>-0.80674278808797328</v>
      </c>
      <c r="H755" s="14">
        <v>0.14403715530460487</v>
      </c>
      <c r="I755" s="14">
        <v>0.27092607801474261</v>
      </c>
      <c r="J755" s="14">
        <v>0.14603014439530507</v>
      </c>
      <c r="K755" s="14">
        <v>-0.8480523215815885</v>
      </c>
      <c r="L755" s="14">
        <v>0.69389458259245196</v>
      </c>
      <c r="M755" s="14">
        <v>0.59125875078702594</v>
      </c>
      <c r="N755" s="14">
        <v>-0.58703574396630764</v>
      </c>
      <c r="O755" s="14">
        <v>-0.50828770981056204</v>
      </c>
      <c r="P755" s="14">
        <v>-0.29577677606580999</v>
      </c>
      <c r="Q755" s="14">
        <v>-0.2499817484735454</v>
      </c>
      <c r="R755" s="14">
        <v>-0.29400621346844369</v>
      </c>
      <c r="S755" s="14">
        <v>1.0257212464959009</v>
      </c>
      <c r="T755" s="14">
        <v>0.34482710967022634</v>
      </c>
      <c r="U755" s="14">
        <v>0.26380463193362552</v>
      </c>
      <c r="V755" s="14">
        <v>-0.84240945860447503</v>
      </c>
      <c r="W755" s="14">
        <v>0.31595657546286782</v>
      </c>
      <c r="X755" s="14">
        <v>-0.13334234129974865</v>
      </c>
      <c r="Y755" s="14">
        <v>0.98158477363396757</v>
      </c>
      <c r="Z755" s="14">
        <v>-2.251455072422567</v>
      </c>
      <c r="AA755" s="14">
        <v>0.95077491803846725</v>
      </c>
    </row>
    <row r="756" spans="2:27" x14ac:dyDescent="0.25">
      <c r="B756" s="3" t="s">
        <v>334</v>
      </c>
      <c r="C756" s="10">
        <v>-0.3906231992402821</v>
      </c>
      <c r="D756" s="10">
        <v>3.672951530507032E-2</v>
      </c>
      <c r="E756" s="10">
        <v>0.13865912445364201</v>
      </c>
      <c r="F756" s="10">
        <v>0.1243653369854735</v>
      </c>
      <c r="G756" s="10">
        <v>-2.662108334811919E-2</v>
      </c>
      <c r="H756" s="10">
        <v>-2.3535876420717092</v>
      </c>
      <c r="I756" s="10">
        <v>0.46112731232757553</v>
      </c>
      <c r="J756" s="10">
        <v>1.4915926400800343</v>
      </c>
      <c r="K756" s="10">
        <v>0.35965327575753525</v>
      </c>
      <c r="L756" s="10">
        <v>-0.11265154258390578</v>
      </c>
      <c r="M756" s="10">
        <v>2.0534640956852868E-2</v>
      </c>
      <c r="N756" s="10">
        <v>4.9146408688470228E-2</v>
      </c>
      <c r="O756" s="10">
        <v>2.1633955919885706E-2</v>
      </c>
      <c r="P756" s="10">
        <v>0.14068045480105157</v>
      </c>
      <c r="Q756" s="10">
        <v>0.32374349838041594</v>
      </c>
      <c r="R756" s="10">
        <v>0.29423498278405963</v>
      </c>
      <c r="S756" s="10">
        <v>-0.91799738567929401</v>
      </c>
      <c r="T756" s="10">
        <v>-0.18597061625310185</v>
      </c>
      <c r="U756" s="10">
        <v>-0.30200780086958157</v>
      </c>
      <c r="V756" s="10">
        <v>-0.23935207696040187</v>
      </c>
      <c r="W756" s="10">
        <v>0.84162952123488677</v>
      </c>
      <c r="X756" s="10">
        <v>1.0291827301261575E-2</v>
      </c>
      <c r="Y756" s="10">
        <v>2.4848247213052704E-2</v>
      </c>
      <c r="Z756" s="10">
        <v>4.9201722777063833E-2</v>
      </c>
      <c r="AA756" s="10">
        <v>-7.2755983594106177E-2</v>
      </c>
    </row>
    <row r="757" spans="2:27" x14ac:dyDescent="0.25">
      <c r="B757" s="3" t="s">
        <v>335</v>
      </c>
      <c r="C757" s="14">
        <v>1.1344986899842624</v>
      </c>
      <c r="D757" s="14">
        <v>-0.2090723520050515</v>
      </c>
      <c r="E757" s="14">
        <v>-0.22308565429051863</v>
      </c>
      <c r="F757" s="14">
        <v>-0.18582779117606041</v>
      </c>
      <c r="G757" s="14">
        <v>-0.25105507666588067</v>
      </c>
      <c r="H757" s="14">
        <v>0.29653294688670162</v>
      </c>
      <c r="I757" s="14">
        <v>-0.68924960648039513</v>
      </c>
      <c r="J757" s="14">
        <v>0.29973344030334925</v>
      </c>
      <c r="K757" s="14">
        <v>0.48220248594295145</v>
      </c>
      <c r="L757" s="14">
        <v>0.34289793511769912</v>
      </c>
      <c r="M757" s="14">
        <v>0.35905695866595733</v>
      </c>
      <c r="N757" s="14">
        <v>-1.7928525102647965</v>
      </c>
      <c r="O757" s="14">
        <v>1.3481401574274257</v>
      </c>
      <c r="P757" s="14">
        <v>1.0398572096139618</v>
      </c>
      <c r="Q757" s="14">
        <v>-1.0293037999092021</v>
      </c>
      <c r="R757" s="14">
        <v>-2.6223742446484899E-2</v>
      </c>
      <c r="S757" s="14">
        <v>-7.5716833261825878E-2</v>
      </c>
      <c r="T757" s="14">
        <v>0.28592080905504513</v>
      </c>
      <c r="U757" s="14">
        <v>0.20998124036650384</v>
      </c>
      <c r="V757" s="14">
        <v>0.23576076764014195</v>
      </c>
      <c r="W757" s="14">
        <v>-0.85610173697822534</v>
      </c>
      <c r="X757" s="14">
        <v>1.046875391899845</v>
      </c>
      <c r="Y757" s="14">
        <v>-1.3271966890471611</v>
      </c>
      <c r="Z757" s="14">
        <v>0.98057552305642592</v>
      </c>
      <c r="AA757" s="14">
        <v>-0.24998731291470891</v>
      </c>
    </row>
    <row r="758" spans="2:27" x14ac:dyDescent="0.25">
      <c r="B758" s="3" t="s">
        <v>336</v>
      </c>
      <c r="C758" s="10">
        <v>-8.7058610952297499E-2</v>
      </c>
      <c r="D758" s="10">
        <v>2.7198753284834259E-2</v>
      </c>
      <c r="E758" s="10">
        <v>1.5936575858007507E-2</v>
      </c>
      <c r="F758" s="10">
        <v>4.2608017074340268E-2</v>
      </c>
      <c r="G758" s="10">
        <v>-2.6701293452882552E-2</v>
      </c>
      <c r="H758" s="10">
        <v>1.104382623921182</v>
      </c>
      <c r="I758" s="10">
        <v>-3.7651667454753207E-2</v>
      </c>
      <c r="J758" s="10">
        <v>-0.17367483122717584</v>
      </c>
      <c r="K758" s="10">
        <v>-1.1350025671440995</v>
      </c>
      <c r="L758" s="10">
        <v>0.52695490505402653</v>
      </c>
      <c r="M758" s="10">
        <v>1.5835780296379878</v>
      </c>
      <c r="N758" s="10">
        <v>0.5293322660688643</v>
      </c>
      <c r="O758" s="10">
        <v>-2.5558427631779228</v>
      </c>
      <c r="P758" s="10">
        <v>-5.2648206996762453E-2</v>
      </c>
      <c r="Q758" s="10">
        <v>-1.0195727901686491E-2</v>
      </c>
      <c r="R758" s="10">
        <v>-4.1860510760754352E-2</v>
      </c>
      <c r="S758" s="10">
        <v>0.12991732623097957</v>
      </c>
      <c r="T758" s="10">
        <v>0.51934165355007567</v>
      </c>
      <c r="U758" s="10">
        <v>-0.59670295479490376</v>
      </c>
      <c r="V758" s="10">
        <v>0.46524697872790077</v>
      </c>
      <c r="W758" s="10">
        <v>-0.52960069394760445</v>
      </c>
      <c r="X758" s="10">
        <v>-0.35115631890802307</v>
      </c>
      <c r="Y758" s="10">
        <v>0.72269259579407474</v>
      </c>
      <c r="Z758" s="10">
        <v>-1.4106817525649964</v>
      </c>
      <c r="AA758" s="10">
        <v>0.68762240459913548</v>
      </c>
    </row>
    <row r="759" spans="2:27" x14ac:dyDescent="0.25">
      <c r="B759" s="3" t="s">
        <v>337</v>
      </c>
      <c r="C759" s="14">
        <v>-0.85924266232125024</v>
      </c>
      <c r="D759" s="14">
        <v>0.7715769757710953</v>
      </c>
      <c r="E759" s="14">
        <v>-0.39737947712203181</v>
      </c>
      <c r="F759" s="14">
        <v>0.76230093377279506</v>
      </c>
      <c r="G759" s="14">
        <v>-0.52976377487508552</v>
      </c>
      <c r="H759" s="14">
        <v>-0.13076359173223767</v>
      </c>
      <c r="I759" s="14">
        <v>0.13789839608903498</v>
      </c>
      <c r="J759" s="14">
        <v>-0.11199486072824846</v>
      </c>
      <c r="K759" s="14">
        <v>5.9078726071734033E-2</v>
      </c>
      <c r="L759" s="14">
        <v>0.79570748485547516</v>
      </c>
      <c r="M759" s="14">
        <v>-0.21782996453353812</v>
      </c>
      <c r="N759" s="14">
        <v>-0.21901589145574871</v>
      </c>
      <c r="O759" s="14">
        <v>-0.2247017129583051</v>
      </c>
      <c r="P759" s="14">
        <v>-0.10244811426799597</v>
      </c>
      <c r="Q759" s="14">
        <v>8.3957477808556974E-2</v>
      </c>
      <c r="R759" s="14">
        <v>4.2089280076370306E-2</v>
      </c>
      <c r="S759" s="14">
        <v>-2.2193465414372615E-2</v>
      </c>
      <c r="T759" s="14">
        <v>-0.26955719021619245</v>
      </c>
      <c r="U759" s="14">
        <v>-1.3983454666303048</v>
      </c>
      <c r="V759" s="14">
        <v>0.80245811440954062</v>
      </c>
      <c r="W759" s="14">
        <v>0.8835094854364951</v>
      </c>
      <c r="X759" s="14">
        <v>1.0291827301261575E-2</v>
      </c>
      <c r="Y759" s="14">
        <v>2.4848247213052704E-2</v>
      </c>
      <c r="Z759" s="14">
        <v>4.9201722777063833E-2</v>
      </c>
      <c r="AA759" s="14">
        <v>-7.2755983594106177E-2</v>
      </c>
    </row>
    <row r="760" spans="2:27" x14ac:dyDescent="0.25">
      <c r="B760" s="3" t="s">
        <v>338</v>
      </c>
      <c r="C760" s="10">
        <v>1.1344986899842624</v>
      </c>
      <c r="D760" s="10">
        <v>-0.2090723520050515</v>
      </c>
      <c r="E760" s="10">
        <v>-0.22308565429051863</v>
      </c>
      <c r="F760" s="10">
        <v>-0.18582779117606041</v>
      </c>
      <c r="G760" s="10">
        <v>-0.25105507666588067</v>
      </c>
      <c r="H760" s="10">
        <v>0.4188379023414473</v>
      </c>
      <c r="I760" s="10">
        <v>0.40395375994045046</v>
      </c>
      <c r="J760" s="10">
        <v>0.40405514951885857</v>
      </c>
      <c r="K760" s="10">
        <v>-1.7551833692349108</v>
      </c>
      <c r="L760" s="10">
        <v>-2.7471099076354353</v>
      </c>
      <c r="M760" s="10">
        <v>-1.371654368725491</v>
      </c>
      <c r="N760" s="10">
        <v>1.7615700063849529</v>
      </c>
      <c r="O760" s="10">
        <v>1.703636604117946</v>
      </c>
      <c r="P760" s="10">
        <v>0.24028026934351859</v>
      </c>
      <c r="Q760" s="10">
        <v>0.1354370869599292</v>
      </c>
      <c r="R760" s="10">
        <v>0.12633540110981034</v>
      </c>
      <c r="S760" s="10">
        <v>-0.61377580238858942</v>
      </c>
      <c r="T760" s="10">
        <v>-0.78070968958398768</v>
      </c>
      <c r="U760" s="10">
        <v>0.25535180686420722</v>
      </c>
      <c r="V760" s="10">
        <v>0.28690604490970006</v>
      </c>
      <c r="W760" s="10">
        <v>0.30765060838630265</v>
      </c>
      <c r="X760" s="10">
        <v>0.18613486348130859</v>
      </c>
      <c r="Y760" s="10">
        <v>-9.5348691424098408E-2</v>
      </c>
      <c r="Z760" s="10">
        <v>6.0623776739867297E-2</v>
      </c>
      <c r="AA760" s="10">
        <v>-9.283029169807766E-2</v>
      </c>
    </row>
    <row r="761" spans="2:27" x14ac:dyDescent="0.25">
      <c r="B761" s="3" t="s">
        <v>339</v>
      </c>
      <c r="C761" s="14">
        <v>0.12795579610263841</v>
      </c>
      <c r="D761" s="14">
        <v>0.27031591842426705</v>
      </c>
      <c r="E761" s="14">
        <v>0.26188458091650979</v>
      </c>
      <c r="F761" s="14">
        <v>-0.87256990918193167</v>
      </c>
      <c r="G761" s="14">
        <v>0.20415323992786891</v>
      </c>
      <c r="H761" s="14">
        <v>0.14403715530460487</v>
      </c>
      <c r="I761" s="14">
        <v>0.27092607801474261</v>
      </c>
      <c r="J761" s="14">
        <v>0.14603014439530507</v>
      </c>
      <c r="K761" s="14">
        <v>-0.8480523215815885</v>
      </c>
      <c r="L761" s="14">
        <v>-0.38802319583926476</v>
      </c>
      <c r="M761" s="14">
        <v>0.77785943821784787</v>
      </c>
      <c r="N761" s="14">
        <v>0.7899221500109106</v>
      </c>
      <c r="O761" s="14">
        <v>-1.2921104602732523</v>
      </c>
      <c r="P761" s="14">
        <v>0.19048036207228508</v>
      </c>
      <c r="Q761" s="14">
        <v>0.22959029267017242</v>
      </c>
      <c r="R761" s="14">
        <v>0.21028519194693493</v>
      </c>
      <c r="S761" s="14">
        <v>-0.76588659403394166</v>
      </c>
      <c r="T761" s="14">
        <v>8.1891541822807778E-3</v>
      </c>
      <c r="U761" s="14">
        <v>1.0569943186996085</v>
      </c>
      <c r="V761" s="14">
        <v>-5.0305090771939703E-2</v>
      </c>
      <c r="W761" s="14">
        <v>-1.1054595709977968</v>
      </c>
      <c r="X761" s="14">
        <v>-0.13334234129974865</v>
      </c>
      <c r="Y761" s="14">
        <v>0.98158477363396757</v>
      </c>
      <c r="Z761" s="14">
        <v>-2.251455072422567</v>
      </c>
      <c r="AA761" s="14">
        <v>0.95077491803846725</v>
      </c>
    </row>
    <row r="762" spans="2:27" x14ac:dyDescent="0.25">
      <c r="B762" s="3" t="s">
        <v>340</v>
      </c>
      <c r="C762" s="10">
        <v>0.62299429322352051</v>
      </c>
      <c r="D762" s="10">
        <v>0.4772850391385241</v>
      </c>
      <c r="E762" s="10">
        <v>0.35818282512836619</v>
      </c>
      <c r="F762" s="10">
        <v>-0.74500698386929143</v>
      </c>
      <c r="G762" s="10">
        <v>-0.80024203792021997</v>
      </c>
      <c r="H762" s="10">
        <v>-4.299373144119456E-2</v>
      </c>
      <c r="I762" s="10">
        <v>-4.5333604858515453E-2</v>
      </c>
      <c r="J762" s="10">
        <v>-6.1433396299625909E-2</v>
      </c>
      <c r="K762" s="10">
        <v>0.211616524510988</v>
      </c>
      <c r="L762" s="10">
        <v>0.16476407258286407</v>
      </c>
      <c r="M762" s="10">
        <v>5.3182126683966713E-2</v>
      </c>
      <c r="N762" s="10">
        <v>-0.13656765547635763</v>
      </c>
      <c r="O762" s="10">
        <v>-4.0005251228703687E-2</v>
      </c>
      <c r="P762" s="10">
        <v>-2.8482997255289133E-3</v>
      </c>
      <c r="Q762" s="10">
        <v>-0.10434893361192971</v>
      </c>
      <c r="R762" s="10">
        <v>-0.12581030159787898</v>
      </c>
      <c r="S762" s="10">
        <v>0.28202811787633197</v>
      </c>
      <c r="T762" s="10">
        <v>-0.50297803471122338</v>
      </c>
      <c r="U762" s="10">
        <v>-0.59166127146889747</v>
      </c>
      <c r="V762" s="10">
        <v>0.57297190332178172</v>
      </c>
      <c r="W762" s="10">
        <v>0.55700844240587433</v>
      </c>
      <c r="X762" s="10">
        <v>-3.3538556145821197</v>
      </c>
      <c r="Y762" s="10">
        <v>0.86528515745515</v>
      </c>
      <c r="Z762" s="10">
        <v>0.92443232630658478</v>
      </c>
      <c r="AA762" s="10">
        <v>0.88361176976817857</v>
      </c>
    </row>
    <row r="763" spans="2:27" x14ac:dyDescent="0.25">
      <c r="B763" s="3" t="s">
        <v>341</v>
      </c>
      <c r="C763" s="14">
        <v>-9.1352895660975042E-2</v>
      </c>
      <c r="D763" s="14">
        <v>-1.2423731067825059</v>
      </c>
      <c r="E763" s="14">
        <v>1.1773862483112354</v>
      </c>
      <c r="F763" s="14">
        <v>3.7913483319009886E-2</v>
      </c>
      <c r="G763" s="14">
        <v>-3.1311938414792323E-2</v>
      </c>
      <c r="H763" s="14">
        <v>0.82958187688433971</v>
      </c>
      <c r="I763" s="14">
        <v>-0.17067934938046089</v>
      </c>
      <c r="J763" s="14">
        <v>-0.43169983635072939</v>
      </c>
      <c r="K763" s="14">
        <v>-0.22787151949077705</v>
      </c>
      <c r="L763" s="14">
        <v>0.30804699170874839</v>
      </c>
      <c r="M763" s="14">
        <v>0.32361678346994527</v>
      </c>
      <c r="N763" s="14">
        <v>-0.77691394851421136</v>
      </c>
      <c r="O763" s="14">
        <v>0.28716213451224981</v>
      </c>
      <c r="P763" s="14">
        <v>-0.10244811426799597</v>
      </c>
      <c r="Q763" s="14">
        <v>8.3957477808556974E-2</v>
      </c>
      <c r="R763" s="14">
        <v>4.2089280076370306E-2</v>
      </c>
      <c r="S763" s="14">
        <v>-2.2193465414372615E-2</v>
      </c>
      <c r="T763" s="14">
        <v>0.28592080905504513</v>
      </c>
      <c r="U763" s="14">
        <v>0.20998124036650384</v>
      </c>
      <c r="V763" s="14">
        <v>0.23576076764014195</v>
      </c>
      <c r="W763" s="14">
        <v>-0.85610173697822534</v>
      </c>
      <c r="X763" s="14">
        <v>-0.20752215030701285</v>
      </c>
      <c r="Y763" s="14">
        <v>-0.23404393062683998</v>
      </c>
      <c r="Z763" s="14">
        <v>0.88997504263463456</v>
      </c>
      <c r="AA763" s="14">
        <v>-0.33590849703343789</v>
      </c>
    </row>
    <row r="764" spans="2:27" x14ac:dyDescent="0.25">
      <c r="B764" s="3" t="s">
        <v>342</v>
      </c>
      <c r="C764" s="10">
        <v>0.10441529788059981</v>
      </c>
      <c r="D764" s="10">
        <v>0.24369863601932737</v>
      </c>
      <c r="E764" s="10">
        <v>0.23495736866549838</v>
      </c>
      <c r="F764" s="10">
        <v>0.25192826229811377</v>
      </c>
      <c r="G764" s="10">
        <v>-1.0310163611962082</v>
      </c>
      <c r="H764" s="10">
        <v>-8.6878661586716061E-2</v>
      </c>
      <c r="I764" s="10">
        <v>4.6282395615259667E-2</v>
      </c>
      <c r="J764" s="10">
        <v>-8.67141285139372E-2</v>
      </c>
      <c r="K764" s="10">
        <v>0.13534762529136096</v>
      </c>
      <c r="L764" s="10">
        <v>-0.21446444484692914</v>
      </c>
      <c r="M764" s="10">
        <v>0.8296233562774169</v>
      </c>
      <c r="N764" s="10">
        <v>-0.31887344382208871</v>
      </c>
      <c r="O764" s="10">
        <v>-0.26195204093237123</v>
      </c>
      <c r="P764" s="10">
        <v>0.19048036207228508</v>
      </c>
      <c r="Q764" s="10">
        <v>0.22959029267017242</v>
      </c>
      <c r="R764" s="10">
        <v>0.21028519194693493</v>
      </c>
      <c r="S764" s="10">
        <v>-0.76588659403394166</v>
      </c>
      <c r="T764" s="10">
        <v>-0.18597061625310185</v>
      </c>
      <c r="U764" s="10">
        <v>-0.30200780086958157</v>
      </c>
      <c r="V764" s="10">
        <v>-0.23935207696040187</v>
      </c>
      <c r="W764" s="10">
        <v>0.84162952123488677</v>
      </c>
      <c r="X764" s="10">
        <v>1.2010249425154165</v>
      </c>
      <c r="Y764" s="10">
        <v>-1.651650648544227E-2</v>
      </c>
      <c r="Z764" s="10">
        <v>-1.0018127074907845</v>
      </c>
      <c r="AA764" s="10">
        <v>-6.3751139573324261E-2</v>
      </c>
    </row>
    <row r="765" spans="2:27" x14ac:dyDescent="0.25">
      <c r="B765" s="3" t="s">
        <v>343</v>
      </c>
      <c r="C765" s="14">
        <v>-8.7058610952297499E-2</v>
      </c>
      <c r="D765" s="14">
        <v>2.7198753284834259E-2</v>
      </c>
      <c r="E765" s="14">
        <v>1.5936575858007507E-2</v>
      </c>
      <c r="F765" s="14">
        <v>4.2608017074340268E-2</v>
      </c>
      <c r="G765" s="14">
        <v>-2.6701293452882552E-2</v>
      </c>
      <c r="H765" s="14">
        <v>-8.6878661586716061E-2</v>
      </c>
      <c r="I765" s="14">
        <v>4.6282395615259667E-2</v>
      </c>
      <c r="J765" s="14">
        <v>-8.67141285139372E-2</v>
      </c>
      <c r="K765" s="14">
        <v>0.13534762529136096</v>
      </c>
      <c r="L765" s="14">
        <v>0.79570748485547516</v>
      </c>
      <c r="M765" s="14">
        <v>-0.21782996453353812</v>
      </c>
      <c r="N765" s="14">
        <v>-0.21901589145574871</v>
      </c>
      <c r="O765" s="14">
        <v>-0.2247017129583051</v>
      </c>
      <c r="P765" s="14">
        <v>0.4587581666456827</v>
      </c>
      <c r="Q765" s="14">
        <v>-0.55411702873298108</v>
      </c>
      <c r="R765" s="14">
        <v>0.48851286306782465</v>
      </c>
      <c r="S765" s="14">
        <v>-0.54789474655330372</v>
      </c>
      <c r="T765" s="14">
        <v>-1.3165424622996922</v>
      </c>
      <c r="U765" s="14">
        <v>0.86653480616511769</v>
      </c>
      <c r="V765" s="14">
        <v>-0.26500605946481498</v>
      </c>
      <c r="W765" s="14">
        <v>0.94573000797881179</v>
      </c>
      <c r="X765" s="14">
        <v>0.98321096490714222</v>
      </c>
      <c r="Y765" s="14">
        <v>-0.275408684325335</v>
      </c>
      <c r="Z765" s="14">
        <v>-0.16103938763321385</v>
      </c>
      <c r="AA765" s="14">
        <v>-0.32690365301265589</v>
      </c>
    </row>
    <row r="766" spans="2:27" x14ac:dyDescent="0.25">
      <c r="B766" s="3" t="s">
        <v>344</v>
      </c>
      <c r="C766" s="10">
        <v>-1.0550108558628251</v>
      </c>
      <c r="D766" s="10">
        <v>-0.71449476703073778</v>
      </c>
      <c r="E766" s="10">
        <v>0.54504940252370526</v>
      </c>
      <c r="F766" s="10">
        <v>0.54828615479369125</v>
      </c>
      <c r="G766" s="10">
        <v>0.46994064790633039</v>
      </c>
      <c r="H766" s="10">
        <v>-0.43289670483855486</v>
      </c>
      <c r="I766" s="10">
        <v>-0.15602817861141624</v>
      </c>
      <c r="J766" s="10">
        <v>0.85218268883507231</v>
      </c>
      <c r="K766" s="10">
        <v>-0.21424721536748692</v>
      </c>
      <c r="L766" s="10">
        <v>1.0362281947018834</v>
      </c>
      <c r="M766" s="10">
        <v>-1.0105949369905451</v>
      </c>
      <c r="N766" s="10">
        <v>5.6146928972396232E-2</v>
      </c>
      <c r="O766" s="10">
        <v>2.8064680319657143E-2</v>
      </c>
      <c r="P766" s="10">
        <v>0.14068045480105157</v>
      </c>
      <c r="Q766" s="10">
        <v>0.32374349838041594</v>
      </c>
      <c r="R766" s="10">
        <v>0.29423498278405963</v>
      </c>
      <c r="S766" s="10">
        <v>-0.91799738567929401</v>
      </c>
      <c r="T766" s="10">
        <v>0.34482710967022634</v>
      </c>
      <c r="U766" s="10">
        <v>0.26380463193362552</v>
      </c>
      <c r="V766" s="10">
        <v>-0.84240945860447503</v>
      </c>
      <c r="W766" s="10">
        <v>0.31595657546286782</v>
      </c>
      <c r="X766" s="10">
        <v>1.0291827301261575E-2</v>
      </c>
      <c r="Y766" s="10">
        <v>2.4848247213052704E-2</v>
      </c>
      <c r="Z766" s="10">
        <v>4.9201722777063833E-2</v>
      </c>
      <c r="AA766" s="10">
        <v>-7.2755983594106177E-2</v>
      </c>
    </row>
    <row r="767" spans="2:27" x14ac:dyDescent="0.25">
      <c r="B767" s="3" t="s">
        <v>345</v>
      </c>
      <c r="C767" s="14">
        <v>-0.30207301800723346</v>
      </c>
      <c r="D767" s="14">
        <v>-0.21591841185459856</v>
      </c>
      <c r="E767" s="14">
        <v>-0.23001142920049472</v>
      </c>
      <c r="F767" s="14">
        <v>0.95778594333061229</v>
      </c>
      <c r="G767" s="14">
        <v>-0.25755582683363398</v>
      </c>
      <c r="H767" s="14">
        <v>-0.23937445316881273</v>
      </c>
      <c r="I767" s="14">
        <v>1.0064580801103975</v>
      </c>
      <c r="J767" s="14">
        <v>-0.24041742442198141</v>
      </c>
      <c r="K767" s="14">
        <v>-1.1949071822331789</v>
      </c>
      <c r="L767" s="14">
        <v>-0.25593446170979017</v>
      </c>
      <c r="M767" s="14">
        <v>-0.24990001582912594</v>
      </c>
      <c r="N767" s="14">
        <v>0.68949270172632393</v>
      </c>
      <c r="O767" s="14">
        <v>-0.30553342982106768</v>
      </c>
      <c r="P767" s="14">
        <v>0.24028026934351859</v>
      </c>
      <c r="Q767" s="14">
        <v>0.1354370869599292</v>
      </c>
      <c r="R767" s="14">
        <v>0.12633540110981034</v>
      </c>
      <c r="S767" s="14">
        <v>-0.61377580238858942</v>
      </c>
      <c r="T767" s="14">
        <v>-0.78070968958398768</v>
      </c>
      <c r="U767" s="14">
        <v>0.25535180686420722</v>
      </c>
      <c r="V767" s="14">
        <v>0.28690604490970006</v>
      </c>
      <c r="W767" s="14">
        <v>0.30765060838630265</v>
      </c>
      <c r="X767" s="14">
        <v>-1.815416062241439</v>
      </c>
      <c r="Y767" s="14">
        <v>1.401803228755016</v>
      </c>
      <c r="Z767" s="14">
        <v>-1.8138397706578067</v>
      </c>
      <c r="AA767" s="14">
        <v>1.4289587947196096</v>
      </c>
    </row>
    <row r="768" spans="2:27" x14ac:dyDescent="0.25">
      <c r="B768" s="3" t="s">
        <v>346</v>
      </c>
      <c r="C768" s="10">
        <v>0.83093410169627757</v>
      </c>
      <c r="D768" s="10">
        <v>-0.19954158998481542</v>
      </c>
      <c r="E768" s="10">
        <v>-0.10036310569488413</v>
      </c>
      <c r="F768" s="10">
        <v>-0.10407047126492711</v>
      </c>
      <c r="G768" s="10">
        <v>-0.25097486656111734</v>
      </c>
      <c r="H768" s="10">
        <v>-0.28040091325645816</v>
      </c>
      <c r="I768" s="10">
        <v>-1.1162038631065538</v>
      </c>
      <c r="J768" s="10">
        <v>1.0058859847431165</v>
      </c>
      <c r="K768" s="10">
        <v>1.1160075921570529</v>
      </c>
      <c r="L768" s="10">
        <v>0.83717750171833616</v>
      </c>
      <c r="M768" s="10">
        <v>0.86169340757300461</v>
      </c>
      <c r="N768" s="10">
        <v>-1.2273820370041613</v>
      </c>
      <c r="O768" s="10">
        <v>-0.18112032406960854</v>
      </c>
      <c r="P768" s="10">
        <v>0.86642130987074806</v>
      </c>
      <c r="Q768" s="10">
        <v>-1.2003552908259869</v>
      </c>
      <c r="R768" s="10">
        <v>-1.3234794244970627</v>
      </c>
      <c r="S768" s="10">
        <v>1.9700770730788566</v>
      </c>
      <c r="T768" s="10">
        <v>0.36445764670005049</v>
      </c>
      <c r="U768" s="10">
        <v>-0.81903852543167321</v>
      </c>
      <c r="V768" s="10">
        <v>-0.82218984615482671</v>
      </c>
      <c r="W768" s="10">
        <v>1.4527516430945202</v>
      </c>
      <c r="X768" s="10">
        <v>-0.22382746492261679</v>
      </c>
      <c r="Y768" s="10">
        <v>-1.3808834136495776</v>
      </c>
      <c r="Z768" s="10">
        <v>0.8725480688142826</v>
      </c>
      <c r="AA768" s="10">
        <v>0.84145508479502984</v>
      </c>
    </row>
    <row r="769" spans="2:27" x14ac:dyDescent="0.25">
      <c r="B769" s="3" t="s">
        <v>347</v>
      </c>
      <c r="C769" s="14">
        <v>0.57732904567024546</v>
      </c>
      <c r="D769" s="14">
        <v>0.77842303562064241</v>
      </c>
      <c r="E769" s="14">
        <v>-0.39045370221205578</v>
      </c>
      <c r="F769" s="14">
        <v>-0.38131280073387752</v>
      </c>
      <c r="G769" s="14">
        <v>-0.52326302470733221</v>
      </c>
      <c r="H769" s="14">
        <v>0.47350263448039659</v>
      </c>
      <c r="I769" s="14">
        <v>0.72575154548993759</v>
      </c>
      <c r="J769" s="14">
        <v>-2.0403499598548902</v>
      </c>
      <c r="K769" s="14">
        <v>0.60573060895017594</v>
      </c>
      <c r="L769" s="14">
        <v>-0.84745181903095101</v>
      </c>
      <c r="M769" s="14">
        <v>0.31066316450681253</v>
      </c>
      <c r="N769" s="14">
        <v>-0.79148688500030995</v>
      </c>
      <c r="O769" s="14">
        <v>1.2981280441389575</v>
      </c>
      <c r="P769" s="14">
        <v>-0.3455766833370435</v>
      </c>
      <c r="Q769" s="14">
        <v>-0.15582854276330194</v>
      </c>
      <c r="R769" s="14">
        <v>-0.21005642263131896</v>
      </c>
      <c r="S769" s="14">
        <v>0.87361045485054867</v>
      </c>
      <c r="T769" s="14">
        <v>0.30555134608486922</v>
      </c>
      <c r="U769" s="14">
        <v>-0.87286191699879501</v>
      </c>
      <c r="V769" s="14">
        <v>0.25598038008979029</v>
      </c>
      <c r="W769" s="14">
        <v>0.28069333065342694</v>
      </c>
      <c r="X769" s="14">
        <v>-0.20752215030701285</v>
      </c>
      <c r="Y769" s="14">
        <v>-0.23404393062683998</v>
      </c>
      <c r="Z769" s="14">
        <v>0.88997504263463456</v>
      </c>
      <c r="AA769" s="14">
        <v>-0.33590849703343789</v>
      </c>
    </row>
    <row r="770" spans="2:27" x14ac:dyDescent="0.25">
      <c r="B770" s="3" t="s">
        <v>348</v>
      </c>
      <c r="C770" s="10">
        <v>-0.3906231992402821</v>
      </c>
      <c r="D770" s="10">
        <v>3.672951530507032E-2</v>
      </c>
      <c r="E770" s="10">
        <v>0.13865912445364201</v>
      </c>
      <c r="F770" s="10">
        <v>0.1243653369854735</v>
      </c>
      <c r="G770" s="10">
        <v>-2.662108334811919E-2</v>
      </c>
      <c r="H770" s="10">
        <v>0.52744876377802252</v>
      </c>
      <c r="I770" s="10">
        <v>-0.46460592408091217</v>
      </c>
      <c r="J770" s="10">
        <v>0.53247771321259152</v>
      </c>
      <c r="K770" s="10">
        <v>-0.50119746092999795</v>
      </c>
      <c r="L770" s="10">
        <v>0.51371675814620588</v>
      </c>
      <c r="M770" s="10">
        <v>-0.50458836418307362</v>
      </c>
      <c r="N770" s="10">
        <v>0.51418743366451891</v>
      </c>
      <c r="O770" s="10">
        <v>-0.52104949512496379</v>
      </c>
      <c r="P770" s="10">
        <v>0.26017303139811893</v>
      </c>
      <c r="Q770" s="10">
        <v>0.29832482232524637</v>
      </c>
      <c r="R770" s="10">
        <v>-0.83482478739595356</v>
      </c>
      <c r="S770" s="10">
        <v>0.38410339204181942</v>
      </c>
      <c r="T770" s="10">
        <v>-0.74143392599863045</v>
      </c>
      <c r="U770" s="10">
        <v>1.3920183557966277</v>
      </c>
      <c r="V770" s="10">
        <v>-0.81148379378456514</v>
      </c>
      <c r="W770" s="10">
        <v>0.34291385319574352</v>
      </c>
      <c r="X770" s="10">
        <v>0.597505727600537</v>
      </c>
      <c r="Y770" s="10">
        <v>-0.56925387114756365</v>
      </c>
      <c r="Z770" s="10">
        <v>-0.4850189792670363</v>
      </c>
      <c r="AA770" s="10">
        <v>0.52042822933051858</v>
      </c>
    </row>
    <row r="771" spans="2:27" x14ac:dyDescent="0.25">
      <c r="B771" s="3" t="s">
        <v>349</v>
      </c>
      <c r="C771" s="14">
        <v>1.586511664755097E-2</v>
      </c>
      <c r="D771" s="14">
        <v>0.49634656317899623</v>
      </c>
      <c r="E771" s="14">
        <v>0.60362792231963502</v>
      </c>
      <c r="F771" s="14">
        <v>-0.58149234404702499</v>
      </c>
      <c r="G771" s="14">
        <v>-0.8000816177106933</v>
      </c>
      <c r="H771" s="14">
        <v>0.1713695213740794</v>
      </c>
      <c r="I771" s="14">
        <v>0.43182497078948623</v>
      </c>
      <c r="J771" s="14">
        <v>-1.0761724102915691</v>
      </c>
      <c r="K771" s="14">
        <v>0.33240466751095488</v>
      </c>
      <c r="L771" s="14">
        <v>-1.0210105700232865</v>
      </c>
      <c r="M771" s="14">
        <v>0.25889924644724377</v>
      </c>
      <c r="N771" s="14">
        <v>0.31730870883268913</v>
      </c>
      <c r="O771" s="14">
        <v>0.26796962479807651</v>
      </c>
      <c r="P771" s="14">
        <v>0.14068045480105157</v>
      </c>
      <c r="Q771" s="14">
        <v>0.32374349838041594</v>
      </c>
      <c r="R771" s="14">
        <v>0.29423498278405963</v>
      </c>
      <c r="S771" s="14">
        <v>-0.91799738567929401</v>
      </c>
      <c r="T771" s="14">
        <v>-0.46370227112586615</v>
      </c>
      <c r="U771" s="14">
        <v>0.54500527746352301</v>
      </c>
      <c r="V771" s="14">
        <v>-0.52541793537248349</v>
      </c>
      <c r="W771" s="14">
        <v>0.59227168721531509</v>
      </c>
      <c r="X771" s="14">
        <v>1.0291827301261575E-2</v>
      </c>
      <c r="Y771" s="14">
        <v>2.4848247213052704E-2</v>
      </c>
      <c r="Z771" s="14">
        <v>4.9201722777063833E-2</v>
      </c>
      <c r="AA771" s="14">
        <v>-7.2755983594106177E-2</v>
      </c>
    </row>
    <row r="772" spans="2:27" x14ac:dyDescent="0.25">
      <c r="B772" s="3" t="s">
        <v>350</v>
      </c>
      <c r="C772" s="10">
        <v>0.47011103336171933</v>
      </c>
      <c r="D772" s="10">
        <v>-0.96029663434085966</v>
      </c>
      <c r="E772" s="10">
        <v>0.1833046237795446</v>
      </c>
      <c r="F772" s="10">
        <v>0.2380930266321574</v>
      </c>
      <c r="G772" s="10">
        <v>0.24550665458856902</v>
      </c>
      <c r="H772" s="10">
        <v>-1.19971992178539</v>
      </c>
      <c r="I772" s="10">
        <v>1.3150358255798933</v>
      </c>
      <c r="J772" s="10">
        <v>7.9287551200499462E-2</v>
      </c>
      <c r="K772" s="10">
        <v>-0.9079569366706679</v>
      </c>
      <c r="L772" s="10">
        <v>0.40528478242927229</v>
      </c>
      <c r="M772" s="10">
        <v>-0.73958284577304045</v>
      </c>
      <c r="N772" s="10">
        <v>0.13859516495178736</v>
      </c>
      <c r="O772" s="10">
        <v>0.21276114204925856</v>
      </c>
      <c r="P772" s="10">
        <v>0.4834088384125661</v>
      </c>
      <c r="Q772" s="10">
        <v>0.37522310753178811</v>
      </c>
      <c r="R772" s="10">
        <v>0.37848110381749961</v>
      </c>
      <c r="S772" s="10">
        <v>-1.5095797226535108</v>
      </c>
      <c r="T772" s="10">
        <v>0.81671853497837321</v>
      </c>
      <c r="U772" s="10">
        <v>0.77579367316971093</v>
      </c>
      <c r="V772" s="10">
        <v>-0.36729661400393132</v>
      </c>
      <c r="W772" s="10">
        <v>-1.3817746827502444</v>
      </c>
      <c r="X772" s="10">
        <v>-1.5838603755504055</v>
      </c>
      <c r="Y772" s="10">
        <v>0.38496823301552596</v>
      </c>
      <c r="Z772" s="10">
        <v>0.49252805152322598</v>
      </c>
      <c r="AA772" s="10">
        <v>0.3953907390350504</v>
      </c>
    </row>
    <row r="773" spans="2:27" x14ac:dyDescent="0.25">
      <c r="B773" s="3" t="s">
        <v>351</v>
      </c>
      <c r="C773" s="14">
        <v>-0.64422825526631422</v>
      </c>
      <c r="D773" s="14">
        <v>1.0146941409105281</v>
      </c>
      <c r="E773" s="14">
        <v>-0.15143147206352955</v>
      </c>
      <c r="F773" s="14">
        <v>-0.15287699248347683</v>
      </c>
      <c r="G773" s="14">
        <v>-0.29890924149433407</v>
      </c>
      <c r="H773" s="14">
        <v>-0.13076359173223767</v>
      </c>
      <c r="I773" s="14">
        <v>0.13789839608903498</v>
      </c>
      <c r="J773" s="14">
        <v>-0.11199486072824846</v>
      </c>
      <c r="K773" s="14">
        <v>5.9078726071734033E-2</v>
      </c>
      <c r="L773" s="14">
        <v>0.79570748485547516</v>
      </c>
      <c r="M773" s="14">
        <v>-0.21782996453353812</v>
      </c>
      <c r="N773" s="14">
        <v>-0.21901589145574871</v>
      </c>
      <c r="O773" s="14">
        <v>-0.2247017129583051</v>
      </c>
      <c r="P773" s="14">
        <v>-0.3455766833370435</v>
      </c>
      <c r="Q773" s="14">
        <v>-0.15582854276330194</v>
      </c>
      <c r="R773" s="14">
        <v>-0.21005642263131896</v>
      </c>
      <c r="S773" s="14">
        <v>0.87361045485054867</v>
      </c>
      <c r="T773" s="14">
        <v>-0.19100566304547814</v>
      </c>
      <c r="U773" s="14">
        <v>0.87498763123453593</v>
      </c>
      <c r="V773" s="14">
        <v>-1.39432156297899</v>
      </c>
      <c r="W773" s="14">
        <v>0.95403597505537696</v>
      </c>
      <c r="X773" s="14">
        <v>1.0291827301261575E-2</v>
      </c>
      <c r="Y773" s="14">
        <v>2.4848247213052704E-2</v>
      </c>
      <c r="Z773" s="14">
        <v>4.9201722777063833E-2</v>
      </c>
      <c r="AA773" s="14">
        <v>-7.2755983594106177E-2</v>
      </c>
    </row>
    <row r="774" spans="2:27" x14ac:dyDescent="0.25">
      <c r="B774" s="3" t="s">
        <v>352</v>
      </c>
      <c r="C774" s="10">
        <v>-0.34495795168700721</v>
      </c>
      <c r="D774" s="10">
        <v>-0.26440848117704796</v>
      </c>
      <c r="E774" s="10">
        <v>0.88729565179406378</v>
      </c>
      <c r="F774" s="10">
        <v>-0.23932884614994054</v>
      </c>
      <c r="G774" s="10">
        <v>-0.30360009656100706</v>
      </c>
      <c r="H774" s="10">
        <v>0.91086037225144012</v>
      </c>
      <c r="I774" s="10">
        <v>-1.2001379261765668</v>
      </c>
      <c r="J774" s="10">
        <v>0.91892528202987789</v>
      </c>
      <c r="K774" s="10">
        <v>-0.15434260027840763</v>
      </c>
      <c r="L774" s="10">
        <v>2.6056264999479092E-2</v>
      </c>
      <c r="M774" s="10">
        <v>3.6858383820409665E-2</v>
      </c>
      <c r="N774" s="10">
        <v>-4.3710623393943701E-2</v>
      </c>
      <c r="O774" s="10">
        <v>-9.1856476544089904E-3</v>
      </c>
      <c r="P774" s="10">
        <v>0.81612283886204773</v>
      </c>
      <c r="Q774" s="10">
        <v>0.84663139312403812</v>
      </c>
      <c r="R774" s="10">
        <v>-1.3756433613234635</v>
      </c>
      <c r="S774" s="10">
        <v>-0.25751446241226206</v>
      </c>
      <c r="T774" s="10">
        <v>-1.3754487629148735</v>
      </c>
      <c r="U774" s="10">
        <v>0.81271141459799601</v>
      </c>
      <c r="V774" s="10">
        <v>0.81316416677980197</v>
      </c>
      <c r="W774" s="10">
        <v>-0.22632830446228147</v>
      </c>
      <c r="X774" s="10">
        <v>0.66117015459324013</v>
      </c>
      <c r="Y774" s="10">
        <v>-1.6210418758693899</v>
      </c>
      <c r="Z774" s="10">
        <v>0.65659593142260331</v>
      </c>
      <c r="AA774" s="10">
        <v>0.5973445694284657</v>
      </c>
    </row>
    <row r="775" spans="2:27" x14ac:dyDescent="0.25">
      <c r="B775" s="3" t="s">
        <v>353</v>
      </c>
      <c r="C775" s="14">
        <v>0.12795579610263841</v>
      </c>
      <c r="D775" s="14">
        <v>0.27031591842426705</v>
      </c>
      <c r="E775" s="14">
        <v>0.26188458091650979</v>
      </c>
      <c r="F775" s="14">
        <v>-0.87256990918193167</v>
      </c>
      <c r="G775" s="14">
        <v>0.20415323992786891</v>
      </c>
      <c r="H775" s="14">
        <v>0.446170268410922</v>
      </c>
      <c r="I775" s="14">
        <v>0.5648526527151938</v>
      </c>
      <c r="J775" s="14">
        <v>-0.81814740516801576</v>
      </c>
      <c r="K775" s="14">
        <v>-0.57472638014236754</v>
      </c>
      <c r="L775" s="14">
        <v>-0.38802319583926476</v>
      </c>
      <c r="M775" s="14">
        <v>0.77785943821784787</v>
      </c>
      <c r="N775" s="14">
        <v>0.7899221500109106</v>
      </c>
      <c r="O775" s="14">
        <v>-1.2921104602732523</v>
      </c>
      <c r="P775" s="14">
        <v>0.19048036207228508</v>
      </c>
      <c r="Q775" s="14">
        <v>0.22959029267017242</v>
      </c>
      <c r="R775" s="14">
        <v>0.21028519194693493</v>
      </c>
      <c r="S775" s="14">
        <v>-0.76588659403394166</v>
      </c>
      <c r="T775" s="14">
        <v>1.3721818447239018</v>
      </c>
      <c r="U775" s="14">
        <v>-0.91823248349649822</v>
      </c>
      <c r="V775" s="14">
        <v>0.20483510282023215</v>
      </c>
      <c r="W775" s="14">
        <v>-0.88305901471110104</v>
      </c>
      <c r="X775" s="14">
        <v>-0.13334234129974865</v>
      </c>
      <c r="Y775" s="14">
        <v>0.98158477363396757</v>
      </c>
      <c r="Z775" s="14">
        <v>-2.251455072422567</v>
      </c>
      <c r="AA775" s="14">
        <v>0.95077491803846725</v>
      </c>
    </row>
    <row r="776" spans="2:27" x14ac:dyDescent="0.25">
      <c r="B776" s="3" t="s">
        <v>354</v>
      </c>
      <c r="C776" s="10">
        <v>0.47011103336171933</v>
      </c>
      <c r="D776" s="10">
        <v>-0.96029663434085966</v>
      </c>
      <c r="E776" s="10">
        <v>0.1833046237795446</v>
      </c>
      <c r="F776" s="10">
        <v>0.2380930266321574</v>
      </c>
      <c r="G776" s="10">
        <v>0.24550665458856902</v>
      </c>
      <c r="H776" s="10">
        <v>-0.47029027006013369</v>
      </c>
      <c r="I776" s="10">
        <v>0.78181439771091443</v>
      </c>
      <c r="J776" s="10">
        <v>-0.47316169733122371</v>
      </c>
      <c r="K776" s="10">
        <v>-0.21150723536022953</v>
      </c>
      <c r="L776" s="10">
        <v>0.40528478242927229</v>
      </c>
      <c r="M776" s="10">
        <v>-0.73958284577304045</v>
      </c>
      <c r="N776" s="10">
        <v>0.13859516495178736</v>
      </c>
      <c r="O776" s="10">
        <v>0.21276114204925856</v>
      </c>
      <c r="P776" s="10">
        <v>-2.1386737195131138</v>
      </c>
      <c r="Q776" s="10">
        <v>1.3638849764756038</v>
      </c>
      <c r="R776" s="10">
        <v>1.4181031847487342</v>
      </c>
      <c r="S776" s="10">
        <v>-0.69503407666923711</v>
      </c>
      <c r="T776" s="10">
        <v>-0.82502049996172111</v>
      </c>
      <c r="U776" s="10">
        <v>0.29568069003590425</v>
      </c>
      <c r="V776" s="10">
        <v>0.23032639758537715</v>
      </c>
      <c r="W776" s="10">
        <v>0.38479381739735197</v>
      </c>
      <c r="X776" s="10">
        <v>-1.5838603755504055</v>
      </c>
      <c r="Y776" s="10">
        <v>0.38496823301552596</v>
      </c>
      <c r="Z776" s="10">
        <v>0.49252805152322598</v>
      </c>
      <c r="AA776" s="10">
        <v>0.3953907390350504</v>
      </c>
    </row>
    <row r="777" spans="2:27" x14ac:dyDescent="0.25">
      <c r="B777" s="3" t="s">
        <v>355</v>
      </c>
      <c r="C777" s="14">
        <v>-0.64422825526631422</v>
      </c>
      <c r="D777" s="14">
        <v>1.0146941409105281</v>
      </c>
      <c r="E777" s="14">
        <v>-0.15143147206352955</v>
      </c>
      <c r="F777" s="14">
        <v>-0.15287699248347683</v>
      </c>
      <c r="G777" s="14">
        <v>-0.29890924149433407</v>
      </c>
      <c r="H777" s="14">
        <v>-0.13076359173223767</v>
      </c>
      <c r="I777" s="14">
        <v>0.13789839608903498</v>
      </c>
      <c r="J777" s="14">
        <v>-0.11199486072824846</v>
      </c>
      <c r="K777" s="14">
        <v>5.9078726071734033E-2</v>
      </c>
      <c r="L777" s="14">
        <v>0.79570748485547516</v>
      </c>
      <c r="M777" s="14">
        <v>-0.21782996453353812</v>
      </c>
      <c r="N777" s="14">
        <v>-0.21901589145574871</v>
      </c>
      <c r="O777" s="14">
        <v>-0.2247017129583051</v>
      </c>
      <c r="P777" s="14">
        <v>-0.3455766833370435</v>
      </c>
      <c r="Q777" s="14">
        <v>-0.15582854276330194</v>
      </c>
      <c r="R777" s="14">
        <v>-0.21005642263131896</v>
      </c>
      <c r="S777" s="14">
        <v>0.87361045485054867</v>
      </c>
      <c r="T777" s="14">
        <v>-0.78070968958398768</v>
      </c>
      <c r="U777" s="14">
        <v>0.25535180686420722</v>
      </c>
      <c r="V777" s="14">
        <v>0.28690604490970006</v>
      </c>
      <c r="W777" s="14">
        <v>0.30765060838630265</v>
      </c>
      <c r="X777" s="14">
        <v>1.0291827301261575E-2</v>
      </c>
      <c r="Y777" s="14">
        <v>2.4848247213052704E-2</v>
      </c>
      <c r="Z777" s="14">
        <v>4.9201722777063833E-2</v>
      </c>
      <c r="AA777" s="14">
        <v>-7.2755983594106177E-2</v>
      </c>
    </row>
    <row r="778" spans="2:27" x14ac:dyDescent="0.25">
      <c r="B778" s="3" t="s">
        <v>356</v>
      </c>
      <c r="C778" s="10">
        <v>1.586511664755097E-2</v>
      </c>
      <c r="D778" s="10">
        <v>0.49634656317899623</v>
      </c>
      <c r="E778" s="10">
        <v>0.60362792231963502</v>
      </c>
      <c r="F778" s="10">
        <v>-0.58149234404702499</v>
      </c>
      <c r="G778" s="10">
        <v>-0.8000816177106933</v>
      </c>
      <c r="H778" s="10">
        <v>0.1713695213740794</v>
      </c>
      <c r="I778" s="10">
        <v>0.43182497078948623</v>
      </c>
      <c r="J778" s="10">
        <v>-1.0761724102915691</v>
      </c>
      <c r="K778" s="10">
        <v>0.33240466751095488</v>
      </c>
      <c r="L778" s="10">
        <v>-1.0210105700232865</v>
      </c>
      <c r="M778" s="10">
        <v>0.25889924644724377</v>
      </c>
      <c r="N778" s="10">
        <v>0.31730870883268913</v>
      </c>
      <c r="O778" s="10">
        <v>0.26796962479807651</v>
      </c>
      <c r="P778" s="10">
        <v>0.14068045480105157</v>
      </c>
      <c r="Q778" s="10">
        <v>0.32374349838041594</v>
      </c>
      <c r="R778" s="10">
        <v>0.29423498278405963</v>
      </c>
      <c r="S778" s="10">
        <v>-0.91799738567929401</v>
      </c>
      <c r="T778" s="10">
        <v>0.60292822751316655</v>
      </c>
      <c r="U778" s="10">
        <v>0.49963471096581968</v>
      </c>
      <c r="V778" s="10">
        <v>-0.57656321264204169</v>
      </c>
      <c r="W778" s="10">
        <v>-0.57148065814921289</v>
      </c>
      <c r="X778" s="10">
        <v>1.0291827301261575E-2</v>
      </c>
      <c r="Y778" s="10">
        <v>2.4848247213052704E-2</v>
      </c>
      <c r="Z778" s="10">
        <v>4.9201722777063833E-2</v>
      </c>
      <c r="AA778" s="10">
        <v>-7.2755983594106177E-2</v>
      </c>
    </row>
    <row r="779" spans="2:27" x14ac:dyDescent="0.25">
      <c r="B779" s="3" t="s">
        <v>357</v>
      </c>
      <c r="C779" s="14">
        <v>-0.40567334998933985</v>
      </c>
      <c r="D779" s="14">
        <v>1.2844285884549005</v>
      </c>
      <c r="E779" s="14">
        <v>0.12144374524598399</v>
      </c>
      <c r="F779" s="14">
        <v>-2.1925530902197941</v>
      </c>
      <c r="G779" s="14">
        <v>1.1671148930104942</v>
      </c>
      <c r="H779" s="14">
        <v>0.82958187688433971</v>
      </c>
      <c r="I779" s="14">
        <v>-0.17067934938046089</v>
      </c>
      <c r="J779" s="14">
        <v>-0.43169983635072939</v>
      </c>
      <c r="K779" s="14">
        <v>-0.22787151949077705</v>
      </c>
      <c r="L779" s="14">
        <v>0.36838987710891069</v>
      </c>
      <c r="M779" s="14">
        <v>-1.5649953039571614</v>
      </c>
      <c r="N779" s="14">
        <v>0.59947204954476019</v>
      </c>
      <c r="O779" s="14">
        <v>0.52716674247581019</v>
      </c>
      <c r="P779" s="14">
        <v>0.38380902387009913</v>
      </c>
      <c r="Q779" s="14">
        <v>0.56352951895227477</v>
      </c>
      <c r="R779" s="14">
        <v>0.5463806854917489</v>
      </c>
      <c r="S779" s="14">
        <v>-1.8138013059442151</v>
      </c>
      <c r="T779" s="14">
        <v>-0.8199854531693449</v>
      </c>
      <c r="U779" s="14">
        <v>-0.88131474206821325</v>
      </c>
      <c r="V779" s="14">
        <v>1.3852958836039653</v>
      </c>
      <c r="W779" s="14">
        <v>0.27238736357686172</v>
      </c>
      <c r="X779" s="14">
        <v>-0.87470579221459521</v>
      </c>
      <c r="Y779" s="14">
        <v>0.26500670943286486</v>
      </c>
      <c r="Z779" s="14">
        <v>0.26515386016874321</v>
      </c>
      <c r="AA779" s="14">
        <v>0.17135453177245785</v>
      </c>
    </row>
    <row r="780" spans="2:27" ht="9.9499999999999993" customHeight="1" x14ac:dyDescent="0.25"/>
    <row r="782" spans="2:27" x14ac:dyDescent="0.25">
      <c r="B782" s="1" t="s">
        <v>371</v>
      </c>
    </row>
    <row r="783" spans="2:27" ht="5.0999999999999996" customHeight="1" x14ac:dyDescent="0.25"/>
    <row r="784" spans="2:27" x14ac:dyDescent="0.25">
      <c r="B784" s="4" t="s">
        <v>4</v>
      </c>
      <c r="C784" s="3" t="s">
        <v>20</v>
      </c>
      <c r="D784" s="3" t="s">
        <v>21</v>
      </c>
      <c r="E784" s="3" t="s">
        <v>22</v>
      </c>
      <c r="F784" s="3" t="s">
        <v>23</v>
      </c>
      <c r="G784" s="3" t="s">
        <v>24</v>
      </c>
      <c r="H784" s="3" t="s">
        <v>25</v>
      </c>
      <c r="I784" s="3" t="s">
        <v>26</v>
      </c>
      <c r="J784" s="3" t="s">
        <v>27</v>
      </c>
      <c r="K784" s="3" t="s">
        <v>28</v>
      </c>
      <c r="L784" s="3" t="s">
        <v>29</v>
      </c>
      <c r="M784" s="3" t="s">
        <v>30</v>
      </c>
      <c r="N784" s="3" t="s">
        <v>31</v>
      </c>
      <c r="O784" s="3" t="s">
        <v>32</v>
      </c>
      <c r="P784" s="3" t="s">
        <v>33</v>
      </c>
      <c r="Q784" s="3" t="s">
        <v>34</v>
      </c>
      <c r="R784" s="3" t="s">
        <v>35</v>
      </c>
      <c r="S784" s="3" t="s">
        <v>36</v>
      </c>
      <c r="T784" s="3" t="s">
        <v>37</v>
      </c>
      <c r="U784" s="3" t="s">
        <v>38</v>
      </c>
      <c r="V784" s="3" t="s">
        <v>39</v>
      </c>
      <c r="W784" s="3" t="s">
        <v>40</v>
      </c>
      <c r="X784" s="3" t="s">
        <v>41</v>
      </c>
      <c r="Y784" s="3" t="s">
        <v>42</v>
      </c>
      <c r="Z784" s="3" t="s">
        <v>43</v>
      </c>
      <c r="AA784" s="3" t="s">
        <v>44</v>
      </c>
    </row>
    <row r="785" spans="2:27" x14ac:dyDescent="0.25">
      <c r="B785" s="3" t="s">
        <v>20</v>
      </c>
      <c r="C785" s="10">
        <v>1.000000000000008</v>
      </c>
      <c r="D785" s="10">
        <v>-0.36625988944762744</v>
      </c>
      <c r="E785" s="10">
        <v>-0.43028354353079534</v>
      </c>
      <c r="F785" s="10">
        <v>-0.21797350542408467</v>
      </c>
      <c r="G785" s="10">
        <v>0.20266432746569138</v>
      </c>
      <c r="H785" s="10">
        <v>0.55224083900910248</v>
      </c>
      <c r="I785" s="10">
        <v>-0.47474840718794015</v>
      </c>
      <c r="J785" s="10">
        <v>0.18358554030494287</v>
      </c>
      <c r="K785" s="10">
        <v>-4.4178062760599254E-2</v>
      </c>
      <c r="L785" s="10">
        <v>8.2608062542548502E-2</v>
      </c>
      <c r="M785" s="10">
        <v>-2.9200522386131574E-2</v>
      </c>
      <c r="N785" s="10">
        <v>-0.1606351407958071</v>
      </c>
      <c r="O785" s="10">
        <v>0.10557432849421114</v>
      </c>
      <c r="P785" s="10">
        <v>5.4987213889696997E-2</v>
      </c>
      <c r="Q785" s="10">
        <v>-0.11193077995785569</v>
      </c>
      <c r="R785" s="10">
        <v>2.1641213684018758E-2</v>
      </c>
      <c r="S785" s="10">
        <v>2.9021574634413311E-2</v>
      </c>
      <c r="T785" s="10">
        <v>-6.6272329975432351E-2</v>
      </c>
      <c r="U785" s="10">
        <v>-2.0422471279789807E-2</v>
      </c>
      <c r="V785" s="10">
        <v>3.7746745441709501E-2</v>
      </c>
      <c r="W785" s="10">
        <v>5.1824538661697825E-2</v>
      </c>
      <c r="X785" s="10">
        <v>-4.687593949524578E-2</v>
      </c>
      <c r="Y785" s="10">
        <v>-2.0069567661290841E-3</v>
      </c>
      <c r="Z785" s="10">
        <v>5.3868838887485671E-2</v>
      </c>
      <c r="AA785" s="10">
        <v>-5.3120856784503656E-3</v>
      </c>
    </row>
    <row r="786" spans="2:27" x14ac:dyDescent="0.25">
      <c r="B786" s="3" t="s">
        <v>21</v>
      </c>
      <c r="C786" s="14">
        <v>-0.36625988944762744</v>
      </c>
      <c r="D786" s="14">
        <v>1.0000000000000009</v>
      </c>
      <c r="E786" s="14">
        <v>-0.20427491721688046</v>
      </c>
      <c r="F786" s="14">
        <v>-0.26157734933309368</v>
      </c>
      <c r="G786" s="14">
        <v>-0.23432757365455734</v>
      </c>
      <c r="H786" s="14">
        <v>-0.14642427942751743</v>
      </c>
      <c r="I786" s="14">
        <v>0.21333206084999731</v>
      </c>
      <c r="J786" s="14">
        <v>-0.17974224140077169</v>
      </c>
      <c r="K786" s="14">
        <v>8.9710319087362295E-3</v>
      </c>
      <c r="L786" s="14">
        <v>8.3381322040603466E-3</v>
      </c>
      <c r="M786" s="14">
        <v>0.39499961045024218</v>
      </c>
      <c r="N786" s="14">
        <v>-0.20557204417973124</v>
      </c>
      <c r="O786" s="14">
        <v>-0.21128674931741967</v>
      </c>
      <c r="P786" s="14">
        <v>-5.2152786928182641E-2</v>
      </c>
      <c r="Q786" s="14">
        <v>-3.7951133389372678E-2</v>
      </c>
      <c r="R786" s="14">
        <v>7.7454608205266853E-2</v>
      </c>
      <c r="S786" s="14">
        <v>1.8846537525134342E-2</v>
      </c>
      <c r="T786" s="14">
        <v>-0.21480829007796914</v>
      </c>
      <c r="U786" s="14">
        <v>0.32880836479910575</v>
      </c>
      <c r="V786" s="14">
        <v>-0.21012395707792411</v>
      </c>
      <c r="W786" s="14">
        <v>3.1185122177722624E-2</v>
      </c>
      <c r="X786" s="14">
        <v>0.44589362620996836</v>
      </c>
      <c r="Y786" s="14">
        <v>-0.29398228268459803</v>
      </c>
      <c r="Z786" s="14">
        <v>0.18724699401652242</v>
      </c>
      <c r="AA786" s="14">
        <v>-0.39047984127807289</v>
      </c>
    </row>
    <row r="787" spans="2:27" x14ac:dyDescent="0.25">
      <c r="B787" s="3" t="s">
        <v>22</v>
      </c>
      <c r="C787" s="10">
        <v>-0.43028354353079534</v>
      </c>
      <c r="D787" s="10">
        <v>-0.20427491721688046</v>
      </c>
      <c r="E787" s="10">
        <v>1.0000000000000016</v>
      </c>
      <c r="F787" s="10">
        <v>-0.1764709325902146</v>
      </c>
      <c r="G787" s="10">
        <v>-0.37490282686857668</v>
      </c>
      <c r="H787" s="10">
        <v>-0.26804397600529767</v>
      </c>
      <c r="I787" s="10">
        <v>0.48295543540674241</v>
      </c>
      <c r="J787" s="10">
        <v>-0.34927755109394332</v>
      </c>
      <c r="K787" s="10">
        <v>-0.11389919806618508</v>
      </c>
      <c r="L787" s="10">
        <v>-4.5897638117974017E-2</v>
      </c>
      <c r="M787" s="10">
        <v>-0.19762012127424211</v>
      </c>
      <c r="N787" s="10">
        <v>0.49010532634203374</v>
      </c>
      <c r="O787" s="10">
        <v>-0.2209962521751225</v>
      </c>
      <c r="P787" s="10">
        <v>-2.1827995040664277E-2</v>
      </c>
      <c r="Q787" s="10">
        <v>0.2572109389963611</v>
      </c>
      <c r="R787" s="10">
        <v>0.13437003118776317</v>
      </c>
      <c r="S787" s="10">
        <v>-0.28100286796277801</v>
      </c>
      <c r="T787" s="10">
        <v>0.45001943759420038</v>
      </c>
      <c r="U787" s="10">
        <v>-0.25502040442008639</v>
      </c>
      <c r="V787" s="10">
        <v>0.239445206888454</v>
      </c>
      <c r="W787" s="10">
        <v>-0.35545343200912782</v>
      </c>
      <c r="X787" s="10">
        <v>-0.35811685338615856</v>
      </c>
      <c r="Y787" s="10">
        <v>0.40341141609510361</v>
      </c>
      <c r="Z787" s="10">
        <v>-0.28876295553301035</v>
      </c>
      <c r="AA787" s="10">
        <v>0.28869740286456619</v>
      </c>
    </row>
    <row r="788" spans="2:27" x14ac:dyDescent="0.25">
      <c r="B788" s="3" t="s">
        <v>23</v>
      </c>
      <c r="C788" s="14">
        <v>-0.21797350542408467</v>
      </c>
      <c r="D788" s="14">
        <v>-0.26157734933309368</v>
      </c>
      <c r="E788" s="14">
        <v>-0.1764709325902146</v>
      </c>
      <c r="F788" s="14">
        <v>1.0000000000000002</v>
      </c>
      <c r="G788" s="14">
        <v>-0.40456714672250527</v>
      </c>
      <c r="H788" s="14">
        <v>-9.3281914706760241E-2</v>
      </c>
      <c r="I788" s="14">
        <v>9.927661712662833E-2</v>
      </c>
      <c r="J788" s="14">
        <v>-4.3225640787188796E-2</v>
      </c>
      <c r="K788" s="14">
        <v>-1.0788563443697443E-2</v>
      </c>
      <c r="L788" s="14">
        <v>-9.2515347238133497E-2</v>
      </c>
      <c r="M788" s="14">
        <v>-0.13102832333120701</v>
      </c>
      <c r="N788" s="14">
        <v>-0.16640904336997156</v>
      </c>
      <c r="O788" s="14">
        <v>0.37248293347688166</v>
      </c>
      <c r="P788" s="14">
        <v>7.0889191522213084E-3</v>
      </c>
      <c r="Q788" s="14">
        <v>-0.11173996418391384</v>
      </c>
      <c r="R788" s="14">
        <v>-0.23900622109575617</v>
      </c>
      <c r="S788" s="14">
        <v>0.25027646253476149</v>
      </c>
      <c r="T788" s="14">
        <v>-0.20622337330511489</v>
      </c>
      <c r="U788" s="14">
        <v>-6.0069137052488897E-3</v>
      </c>
      <c r="V788" s="14">
        <v>-0.14870720299777127</v>
      </c>
      <c r="W788" s="14">
        <v>0.3266113469321506</v>
      </c>
      <c r="X788" s="14">
        <v>-2.5984242802793354E-2</v>
      </c>
      <c r="Y788" s="14">
        <v>-9.1069173510456708E-2</v>
      </c>
      <c r="Z788" s="14">
        <v>5.2994024286082624E-2</v>
      </c>
      <c r="AA788" s="14">
        <v>6.718057904149137E-2</v>
      </c>
    </row>
    <row r="789" spans="2:27" x14ac:dyDescent="0.25">
      <c r="B789" s="3" t="s">
        <v>24</v>
      </c>
      <c r="C789" s="10">
        <v>0.20266432746569138</v>
      </c>
      <c r="D789" s="10">
        <v>-0.23432757365455734</v>
      </c>
      <c r="E789" s="10">
        <v>-0.37490282686857668</v>
      </c>
      <c r="F789" s="10">
        <v>-0.40456714672250527</v>
      </c>
      <c r="G789" s="10">
        <v>0.99999999999998901</v>
      </c>
      <c r="H789" s="10">
        <v>5.4044167541513657E-2</v>
      </c>
      <c r="I789" s="10">
        <v>-0.48521544825057189</v>
      </c>
      <c r="J789" s="10">
        <v>0.50895990340179287</v>
      </c>
      <c r="K789" s="10">
        <v>0.18886414724300948</v>
      </c>
      <c r="L789" s="10">
        <v>7.0484458339724776E-2</v>
      </c>
      <c r="M789" s="10">
        <v>-3.1303193144479068E-2</v>
      </c>
      <c r="N789" s="10">
        <v>-2.0396880565488967E-2</v>
      </c>
      <c r="O789" s="10">
        <v>-1.3333944006147928E-2</v>
      </c>
      <c r="P789" s="10">
        <v>2.4076620247739166E-2</v>
      </c>
      <c r="Q789" s="10">
        <v>-3.5879812110366151E-2</v>
      </c>
      <c r="R789" s="10">
        <v>-5.0220620148343923E-3</v>
      </c>
      <c r="S789" s="10">
        <v>1.237574308895326E-2</v>
      </c>
      <c r="T789" s="10">
        <v>-9.1863743836042306E-3</v>
      </c>
      <c r="U789" s="10">
        <v>-3.5291789561140319E-2</v>
      </c>
      <c r="V789" s="10">
        <v>7.7289817517913986E-2</v>
      </c>
      <c r="W789" s="10">
        <v>-1.9641156153897197E-2</v>
      </c>
      <c r="X789" s="10">
        <v>7.3450092417498211E-3</v>
      </c>
      <c r="Y789" s="10">
        <v>-5.6301421139598254E-2</v>
      </c>
      <c r="Z789" s="10">
        <v>2.8244872643891712E-2</v>
      </c>
      <c r="AA789" s="10">
        <v>2.0485215405598927E-2</v>
      </c>
    </row>
    <row r="790" spans="2:27" x14ac:dyDescent="0.25">
      <c r="B790" s="3" t="s">
        <v>25</v>
      </c>
      <c r="C790" s="14">
        <v>0.55224083900910248</v>
      </c>
      <c r="D790" s="14">
        <v>-0.14642427942751743</v>
      </c>
      <c r="E790" s="14">
        <v>-0.26804397600529767</v>
      </c>
      <c r="F790" s="14">
        <v>-9.3281914706760241E-2</v>
      </c>
      <c r="G790" s="14">
        <v>5.4044167541513657E-2</v>
      </c>
      <c r="H790" s="14">
        <v>0.99999999999997657</v>
      </c>
      <c r="I790" s="14">
        <v>-0.52746764990085626</v>
      </c>
      <c r="J790" s="14">
        <v>-1.0460494773438299E-2</v>
      </c>
      <c r="K790" s="14">
        <v>-0.25736713369217307</v>
      </c>
      <c r="L790" s="14">
        <v>1.691143487260988E-2</v>
      </c>
      <c r="M790" s="14">
        <v>5.7732186975608973E-2</v>
      </c>
      <c r="N790" s="14">
        <v>-0.16286859900880893</v>
      </c>
      <c r="O790" s="14">
        <v>7.9918230007583413E-2</v>
      </c>
      <c r="P790" s="14">
        <v>-4.5216556389622048E-2</v>
      </c>
      <c r="Q790" s="14">
        <v>0.10695814502795906</v>
      </c>
      <c r="R790" s="14">
        <v>-0.24699864320369566</v>
      </c>
      <c r="S790" s="14">
        <v>0.12443207189625384</v>
      </c>
      <c r="T790" s="14">
        <v>-5.3744116128828658E-2</v>
      </c>
      <c r="U790" s="14">
        <v>-3.507279734975268E-3</v>
      </c>
      <c r="V790" s="14">
        <v>-7.9552057142200164E-2</v>
      </c>
      <c r="W790" s="14">
        <v>0.12189717722572785</v>
      </c>
      <c r="X790" s="14">
        <v>9.9439416588205681E-2</v>
      </c>
      <c r="Y790" s="14">
        <v>-0.24543779911905972</v>
      </c>
      <c r="Z790" s="14">
        <v>0.21221337171305094</v>
      </c>
      <c r="AA790" s="14">
        <v>-8.4279989772809746E-2</v>
      </c>
    </row>
    <row r="791" spans="2:27" x14ac:dyDescent="0.25">
      <c r="B791" s="3" t="s">
        <v>26</v>
      </c>
      <c r="C791" s="10">
        <v>-0.47474840718794015</v>
      </c>
      <c r="D791" s="10">
        <v>0.21333206084999731</v>
      </c>
      <c r="E791" s="10">
        <v>0.48295543540674241</v>
      </c>
      <c r="F791" s="10">
        <v>9.927661712662833E-2</v>
      </c>
      <c r="G791" s="10">
        <v>-0.48521544825057189</v>
      </c>
      <c r="H791" s="10">
        <v>-0.52746764990085626</v>
      </c>
      <c r="I791" s="10">
        <v>1.0000000000000004</v>
      </c>
      <c r="J791" s="10">
        <v>-0.60976191361962895</v>
      </c>
      <c r="K791" s="10">
        <v>-0.38936047036404414</v>
      </c>
      <c r="L791" s="10">
        <v>-0.1127996319934349</v>
      </c>
      <c r="M791" s="10">
        <v>-0.14304118145860334</v>
      </c>
      <c r="N791" s="10">
        <v>0.40313489341846315</v>
      </c>
      <c r="O791" s="10">
        <v>-0.13323855809894825</v>
      </c>
      <c r="P791" s="10">
        <v>-8.0080763144027758E-3</v>
      </c>
      <c r="Q791" s="10">
        <v>3.9111031578865564E-2</v>
      </c>
      <c r="R791" s="10">
        <v>0.4296469951948696</v>
      </c>
      <c r="S791" s="10">
        <v>-0.32487683648765331</v>
      </c>
      <c r="T791" s="10">
        <v>0.26949697256102778</v>
      </c>
      <c r="U791" s="10">
        <v>-0.13228256060430543</v>
      </c>
      <c r="V791" s="10">
        <v>9.6810626632597097E-2</v>
      </c>
      <c r="W791" s="10">
        <v>-0.19494320325991021</v>
      </c>
      <c r="X791" s="10">
        <v>-0.26793942391191444</v>
      </c>
      <c r="Y791" s="10">
        <v>0.51461846826945967</v>
      </c>
      <c r="Z791" s="10">
        <v>-0.38488205610440857</v>
      </c>
      <c r="AA791" s="10">
        <v>0.17638061664085483</v>
      </c>
    </row>
    <row r="792" spans="2:27" x14ac:dyDescent="0.25">
      <c r="B792" s="3" t="s">
        <v>27</v>
      </c>
      <c r="C792" s="14">
        <v>0.18358554030494287</v>
      </c>
      <c r="D792" s="14">
        <v>-0.17974224140077169</v>
      </c>
      <c r="E792" s="14">
        <v>-0.34927755109394332</v>
      </c>
      <c r="F792" s="14">
        <v>-4.3225640787188796E-2</v>
      </c>
      <c r="G792" s="14">
        <v>0.50895990340179287</v>
      </c>
      <c r="H792" s="14">
        <v>-1.0460494773438299E-2</v>
      </c>
      <c r="I792" s="14">
        <v>-0.60976191361962895</v>
      </c>
      <c r="J792" s="14">
        <v>1.0000000000000073</v>
      </c>
      <c r="K792" s="14">
        <v>-6.1816568611983445E-2</v>
      </c>
      <c r="L792" s="14">
        <v>9.4998395640771241E-2</v>
      </c>
      <c r="M792" s="14">
        <v>9.2978598642161972E-2</v>
      </c>
      <c r="N792" s="14">
        <v>-0.25619659974566539</v>
      </c>
      <c r="O792" s="14">
        <v>6.1413450525242552E-2</v>
      </c>
      <c r="P792" s="14">
        <v>9.7196602062578838E-2</v>
      </c>
      <c r="Q792" s="14">
        <v>-0.12402673394276205</v>
      </c>
      <c r="R792" s="14">
        <v>-0.29137595612000144</v>
      </c>
      <c r="S792" s="14">
        <v>0.22283554978977713</v>
      </c>
      <c r="T792" s="14">
        <v>-0.27417162234313391</v>
      </c>
      <c r="U792" s="14">
        <v>0.15382030981072253</v>
      </c>
      <c r="V792" s="14">
        <v>-2.9022646660452909E-3</v>
      </c>
      <c r="W792" s="14">
        <v>9.654047128713239E-2</v>
      </c>
      <c r="X792" s="14">
        <v>0.18277233590674402</v>
      </c>
      <c r="Y792" s="14">
        <v>-0.3568383941253046</v>
      </c>
      <c r="Z792" s="14">
        <v>0.23622566063086539</v>
      </c>
      <c r="AA792" s="14">
        <v>-8.502878373168965E-2</v>
      </c>
    </row>
    <row r="793" spans="2:27" x14ac:dyDescent="0.25">
      <c r="B793" s="3" t="s">
        <v>28</v>
      </c>
      <c r="C793" s="10">
        <v>-4.4178062760599254E-2</v>
      </c>
      <c r="D793" s="10">
        <v>8.9710319087362295E-3</v>
      </c>
      <c r="E793" s="10">
        <v>-0.11389919806618508</v>
      </c>
      <c r="F793" s="10">
        <v>-1.0788563443697443E-2</v>
      </c>
      <c r="G793" s="10">
        <v>0.18886414724300948</v>
      </c>
      <c r="H793" s="10">
        <v>-0.25736713369217307</v>
      </c>
      <c r="I793" s="10">
        <v>-0.38936047036404414</v>
      </c>
      <c r="J793" s="10">
        <v>-6.1816568611983445E-2</v>
      </c>
      <c r="K793" s="10">
        <v>1.0000000000000002</v>
      </c>
      <c r="L793" s="10">
        <v>6.408741112893683E-2</v>
      </c>
      <c r="M793" s="10">
        <v>6.9632782126849938E-2</v>
      </c>
      <c r="N793" s="10">
        <v>-0.20236189332445212</v>
      </c>
      <c r="O793" s="10">
        <v>6.2283336302944588E-2</v>
      </c>
      <c r="P793" s="10">
        <v>-4.0128019686404337E-2</v>
      </c>
      <c r="Q793" s="10">
        <v>-5.234585664418942E-2</v>
      </c>
      <c r="R793" s="10">
        <v>-0.11246154514418513</v>
      </c>
      <c r="S793" s="10">
        <v>0.15319298053550851</v>
      </c>
      <c r="T793" s="10">
        <v>-8.7097453294809155E-2</v>
      </c>
      <c r="U793" s="10">
        <v>5.5996711137792803E-2</v>
      </c>
      <c r="V793" s="10">
        <v>-6.5777861469694693E-2</v>
      </c>
      <c r="W793" s="10">
        <v>7.8278100440265369E-2</v>
      </c>
      <c r="X793" s="10">
        <v>0.13105254231634919</v>
      </c>
      <c r="Y793" s="10">
        <v>-0.18356531880178645</v>
      </c>
      <c r="Z793" s="10">
        <v>0.13774066857428896</v>
      </c>
      <c r="AA793" s="10">
        <v>-0.10289042400108619</v>
      </c>
    </row>
    <row r="794" spans="2:27" x14ac:dyDescent="0.25">
      <c r="B794" s="3" t="s">
        <v>29</v>
      </c>
      <c r="C794" s="14">
        <v>8.2608062542548502E-2</v>
      </c>
      <c r="D794" s="14">
        <v>8.3381322040603466E-3</v>
      </c>
      <c r="E794" s="14">
        <v>-4.5897638117974017E-2</v>
      </c>
      <c r="F794" s="14">
        <v>-9.2515347238133497E-2</v>
      </c>
      <c r="G794" s="14">
        <v>7.0484458339724776E-2</v>
      </c>
      <c r="H794" s="14">
        <v>1.691143487260988E-2</v>
      </c>
      <c r="I794" s="14">
        <v>-0.1127996319934349</v>
      </c>
      <c r="J794" s="14">
        <v>9.4998395640771241E-2</v>
      </c>
      <c r="K794" s="14">
        <v>6.408741112893683E-2</v>
      </c>
      <c r="L794" s="14">
        <v>1.0000000000000002</v>
      </c>
      <c r="M794" s="14">
        <v>-0.22774213171973651</v>
      </c>
      <c r="N794" s="14">
        <v>-0.36054049452543724</v>
      </c>
      <c r="O794" s="14">
        <v>-0.33978991107810541</v>
      </c>
      <c r="P794" s="14">
        <v>7.2374892899357487E-2</v>
      </c>
      <c r="Q794" s="14">
        <v>-0.19224944413182213</v>
      </c>
      <c r="R794" s="14">
        <v>-7.2160358114307923E-3</v>
      </c>
      <c r="S794" s="14">
        <v>9.8950817796490773E-2</v>
      </c>
      <c r="T794" s="14">
        <v>-2.7380321676787538E-2</v>
      </c>
      <c r="U794" s="14">
        <v>9.1959836777880583E-2</v>
      </c>
      <c r="V794" s="14">
        <v>-6.6197189862820718E-3</v>
      </c>
      <c r="W794" s="14">
        <v>-6.6360647624200408E-2</v>
      </c>
      <c r="X794" s="14">
        <v>-8.6289827079510828E-2</v>
      </c>
      <c r="Y794" s="14">
        <v>6.3072008763492915E-3</v>
      </c>
      <c r="Z794" s="14">
        <v>-8.4956960894361135E-3</v>
      </c>
      <c r="AA794" s="14">
        <v>9.869848281650262E-2</v>
      </c>
    </row>
    <row r="795" spans="2:27" x14ac:dyDescent="0.25">
      <c r="B795" s="3" t="s">
        <v>30</v>
      </c>
      <c r="C795" s="10">
        <v>-2.9200522386131574E-2</v>
      </c>
      <c r="D795" s="10">
        <v>0.39499961045024218</v>
      </c>
      <c r="E795" s="10">
        <v>-0.19762012127424211</v>
      </c>
      <c r="F795" s="10">
        <v>-0.13102832333120701</v>
      </c>
      <c r="G795" s="10">
        <v>-3.1303193144479068E-2</v>
      </c>
      <c r="H795" s="10">
        <v>5.7732186975608973E-2</v>
      </c>
      <c r="I795" s="10">
        <v>-0.14304118145860334</v>
      </c>
      <c r="J795" s="10">
        <v>9.2978598642161972E-2</v>
      </c>
      <c r="K795" s="10">
        <v>6.9632782126849938E-2</v>
      </c>
      <c r="L795" s="10">
        <v>-0.22774213171973651</v>
      </c>
      <c r="M795" s="10">
        <v>0.99999999999999689</v>
      </c>
      <c r="N795" s="10">
        <v>-0.36444292797890776</v>
      </c>
      <c r="O795" s="10">
        <v>-0.45574366200163763</v>
      </c>
      <c r="P795" s="10">
        <v>-5.0784333885078185E-2</v>
      </c>
      <c r="Q795" s="10">
        <v>-0.23252262283400743</v>
      </c>
      <c r="R795" s="10">
        <v>-8.6909897149482412E-2</v>
      </c>
      <c r="S795" s="10">
        <v>0.28765637841867181</v>
      </c>
      <c r="T795" s="10">
        <v>-3.7813139100241255E-2</v>
      </c>
      <c r="U795" s="10">
        <v>0.20625719331297937</v>
      </c>
      <c r="V795" s="10">
        <v>-0.22585879521796345</v>
      </c>
      <c r="W795" s="10">
        <v>8.5497658611759127E-3</v>
      </c>
      <c r="X795" s="10">
        <v>0.37796563265910937</v>
      </c>
      <c r="Y795" s="10">
        <v>-0.25640540097876896</v>
      </c>
      <c r="Z795" s="10">
        <v>0.12815580738892521</v>
      </c>
      <c r="AA795" s="10">
        <v>-0.2895031103129812</v>
      </c>
    </row>
    <row r="796" spans="2:27" x14ac:dyDescent="0.25">
      <c r="B796" s="3" t="s">
        <v>31</v>
      </c>
      <c r="C796" s="14">
        <v>-0.1606351407958071</v>
      </c>
      <c r="D796" s="14">
        <v>-0.20557204417973124</v>
      </c>
      <c r="E796" s="14">
        <v>0.49010532634203374</v>
      </c>
      <c r="F796" s="14">
        <v>-0.16640904336997156</v>
      </c>
      <c r="G796" s="14">
        <v>-2.0396880565488967E-2</v>
      </c>
      <c r="H796" s="14">
        <v>-0.16286859900880893</v>
      </c>
      <c r="I796" s="14">
        <v>0.40313489341846315</v>
      </c>
      <c r="J796" s="14">
        <v>-0.25619659974566539</v>
      </c>
      <c r="K796" s="14">
        <v>-0.20236189332445212</v>
      </c>
      <c r="L796" s="14">
        <v>-0.36054049452543724</v>
      </c>
      <c r="M796" s="14">
        <v>-0.36444292797890776</v>
      </c>
      <c r="N796" s="14">
        <v>0.99999999999999978</v>
      </c>
      <c r="O796" s="14">
        <v>-0.24750051620887381</v>
      </c>
      <c r="P796" s="14">
        <v>-0.13761884497022059</v>
      </c>
      <c r="Q796" s="14">
        <v>0.57227802351681822</v>
      </c>
      <c r="R796" s="14">
        <v>0.12081593925298527</v>
      </c>
      <c r="S796" s="14">
        <v>-0.42774143781368013</v>
      </c>
      <c r="T796" s="14">
        <v>0.34564974323034831</v>
      </c>
      <c r="U796" s="14">
        <v>-0.22424500097809918</v>
      </c>
      <c r="V796" s="14">
        <v>0.24379433173829135</v>
      </c>
      <c r="W796" s="14">
        <v>-0.29382717052994095</v>
      </c>
      <c r="X796" s="14">
        <v>-0.32530853441432633</v>
      </c>
      <c r="Y796" s="14">
        <v>0.51692382259356506</v>
      </c>
      <c r="Z796" s="14">
        <v>-0.40701838048397615</v>
      </c>
      <c r="AA796" s="14">
        <v>0.26225182193372254</v>
      </c>
    </row>
    <row r="797" spans="2:27" x14ac:dyDescent="0.25">
      <c r="B797" s="3" t="s">
        <v>32</v>
      </c>
      <c r="C797" s="10">
        <v>0.10557432849421114</v>
      </c>
      <c r="D797" s="10">
        <v>-0.21128674931741967</v>
      </c>
      <c r="E797" s="10">
        <v>-0.2209962521751225</v>
      </c>
      <c r="F797" s="10">
        <v>0.37248293347688166</v>
      </c>
      <c r="G797" s="10">
        <v>-1.3333944006147928E-2</v>
      </c>
      <c r="H797" s="10">
        <v>7.9918230007583413E-2</v>
      </c>
      <c r="I797" s="10">
        <v>-0.13323855809894825</v>
      </c>
      <c r="J797" s="10">
        <v>6.1413450525242552E-2</v>
      </c>
      <c r="K797" s="10">
        <v>6.2283336302944588E-2</v>
      </c>
      <c r="L797" s="10">
        <v>-0.33978991107810541</v>
      </c>
      <c r="M797" s="10">
        <v>-0.45574366200163763</v>
      </c>
      <c r="N797" s="10">
        <v>-0.24750051620887381</v>
      </c>
      <c r="O797" s="10">
        <v>0.99999999999999856</v>
      </c>
      <c r="P797" s="10">
        <v>0.11490638575963667</v>
      </c>
      <c r="Q797" s="10">
        <v>-0.13033066952461064</v>
      </c>
      <c r="R797" s="10">
        <v>-1.9787059437196393E-2</v>
      </c>
      <c r="S797" s="10">
        <v>2.354161696819038E-2</v>
      </c>
      <c r="T797" s="10">
        <v>-0.26253142056306489</v>
      </c>
      <c r="U797" s="10">
        <v>-7.9835992289428739E-2</v>
      </c>
      <c r="V797" s="10">
        <v>3.6308686306991472E-3</v>
      </c>
      <c r="W797" s="10">
        <v>0.32831468756400051</v>
      </c>
      <c r="X797" s="10">
        <v>4.5260567198630334E-3</v>
      </c>
      <c r="Y797" s="10">
        <v>-0.23454113597722301</v>
      </c>
      <c r="Z797" s="10">
        <v>0.26203615224812199</v>
      </c>
      <c r="AA797" s="10">
        <v>-4.5397338589706897E-2</v>
      </c>
    </row>
    <row r="798" spans="2:27" x14ac:dyDescent="0.25">
      <c r="B798" s="3" t="s">
        <v>33</v>
      </c>
      <c r="C798" s="14">
        <v>5.4987213889696997E-2</v>
      </c>
      <c r="D798" s="14">
        <v>-5.2152786928182641E-2</v>
      </c>
      <c r="E798" s="14">
        <v>-2.1827995040664277E-2</v>
      </c>
      <c r="F798" s="14">
        <v>7.0889191522213084E-3</v>
      </c>
      <c r="G798" s="14">
        <v>2.4076620247739166E-2</v>
      </c>
      <c r="H798" s="14">
        <v>-4.5216556389622048E-2</v>
      </c>
      <c r="I798" s="14">
        <v>-8.0080763144027758E-3</v>
      </c>
      <c r="J798" s="14">
        <v>9.7196602062578838E-2</v>
      </c>
      <c r="K798" s="14">
        <v>-4.0128019686404337E-2</v>
      </c>
      <c r="L798" s="14">
        <v>7.2374892899357487E-2</v>
      </c>
      <c r="M798" s="14">
        <v>-5.0784333885078185E-2</v>
      </c>
      <c r="N798" s="14">
        <v>-0.13761884497022059</v>
      </c>
      <c r="O798" s="14">
        <v>0.11490638575963667</v>
      </c>
      <c r="P798" s="14">
        <v>1.0000000000000018</v>
      </c>
      <c r="Q798" s="14">
        <v>-0.41223939786283309</v>
      </c>
      <c r="R798" s="14">
        <v>-9.5603733993367204E-2</v>
      </c>
      <c r="S798" s="14">
        <v>-0.4240383629412815</v>
      </c>
      <c r="T798" s="14">
        <v>-0.15788217449696848</v>
      </c>
      <c r="U798" s="14">
        <v>2.4574356732213021E-2</v>
      </c>
      <c r="V798" s="14">
        <v>0.3249924042782445</v>
      </c>
      <c r="W798" s="14">
        <v>-0.15436756499606735</v>
      </c>
      <c r="X798" s="14">
        <v>-0.19833535841405836</v>
      </c>
      <c r="Y798" s="14">
        <v>-0.20076625226351213</v>
      </c>
      <c r="Z798" s="14">
        <v>-8.9838837184035444E-2</v>
      </c>
      <c r="AA798" s="14">
        <v>0.53371175665444359</v>
      </c>
    </row>
    <row r="799" spans="2:27" x14ac:dyDescent="0.25">
      <c r="B799" s="3" t="s">
        <v>34</v>
      </c>
      <c r="C799" s="10">
        <v>-0.11193077995785569</v>
      </c>
      <c r="D799" s="10">
        <v>-3.7951133389372678E-2</v>
      </c>
      <c r="E799" s="10">
        <v>0.2572109389963611</v>
      </c>
      <c r="F799" s="10">
        <v>-0.11173996418391384</v>
      </c>
      <c r="G799" s="10">
        <v>-3.5879812110366151E-2</v>
      </c>
      <c r="H799" s="10">
        <v>0.10695814502795906</v>
      </c>
      <c r="I799" s="10">
        <v>3.9111031578865564E-2</v>
      </c>
      <c r="J799" s="10">
        <v>-0.12402673394276205</v>
      </c>
      <c r="K799" s="10">
        <v>-5.234585664418942E-2</v>
      </c>
      <c r="L799" s="10">
        <v>-0.19224944413182213</v>
      </c>
      <c r="M799" s="10">
        <v>-0.23252262283400743</v>
      </c>
      <c r="N799" s="10">
        <v>0.57227802351681822</v>
      </c>
      <c r="O799" s="10">
        <v>-0.13033066952461064</v>
      </c>
      <c r="P799" s="10">
        <v>-0.41223939786283309</v>
      </c>
      <c r="Q799" s="10">
        <v>1.000000000000008</v>
      </c>
      <c r="R799" s="10">
        <v>-0.1320066875983556</v>
      </c>
      <c r="S799" s="10">
        <v>-0.3668977391249259</v>
      </c>
      <c r="T799" s="10">
        <v>0.13779257359781705</v>
      </c>
      <c r="U799" s="10">
        <v>-1.1848567489118106E-2</v>
      </c>
      <c r="V799" s="10">
        <v>-7.3172906611051608E-2</v>
      </c>
      <c r="W799" s="10">
        <v>-5.4564402811318274E-2</v>
      </c>
      <c r="X799" s="10">
        <v>-8.4137700776196773E-3</v>
      </c>
      <c r="Y799" s="10">
        <v>8.9562886067293263E-2</v>
      </c>
      <c r="Z799" s="10">
        <v>8.9661574781757739E-3</v>
      </c>
      <c r="AA799" s="10">
        <v>-9.5861649746670108E-2</v>
      </c>
    </row>
    <row r="800" spans="2:27" x14ac:dyDescent="0.25">
      <c r="B800" s="3" t="s">
        <v>35</v>
      </c>
      <c r="C800" s="14">
        <v>2.1641213684018758E-2</v>
      </c>
      <c r="D800" s="14">
        <v>7.7454608205266853E-2</v>
      </c>
      <c r="E800" s="14">
        <v>0.13437003118776317</v>
      </c>
      <c r="F800" s="14">
        <v>-0.23900622109575617</v>
      </c>
      <c r="G800" s="14">
        <v>-5.0220620148343923E-3</v>
      </c>
      <c r="H800" s="14">
        <v>-0.24699864320369566</v>
      </c>
      <c r="I800" s="14">
        <v>0.4296469951948696</v>
      </c>
      <c r="J800" s="14">
        <v>-0.29137595612000144</v>
      </c>
      <c r="K800" s="14">
        <v>-0.11246154514418513</v>
      </c>
      <c r="L800" s="14">
        <v>-7.2160358114307923E-3</v>
      </c>
      <c r="M800" s="14">
        <v>-8.6909897149482412E-2</v>
      </c>
      <c r="N800" s="14">
        <v>0.12081593925298527</v>
      </c>
      <c r="O800" s="14">
        <v>-1.9787059437196393E-2</v>
      </c>
      <c r="P800" s="14">
        <v>-9.5603733993367204E-2</v>
      </c>
      <c r="Q800" s="14">
        <v>-0.1320066875983556</v>
      </c>
      <c r="R800" s="14">
        <v>1.0000000000000022</v>
      </c>
      <c r="S800" s="14">
        <v>-0.51533828626986999</v>
      </c>
      <c r="T800" s="14">
        <v>0.29433330137898339</v>
      </c>
      <c r="U800" s="14">
        <v>-0.13944451653239637</v>
      </c>
      <c r="V800" s="14">
        <v>0.11043233636773327</v>
      </c>
      <c r="W800" s="14">
        <v>-0.22225139166606678</v>
      </c>
      <c r="X800" s="14">
        <v>-0.19175440787311593</v>
      </c>
      <c r="Y800" s="14">
        <v>0.57134828168865248</v>
      </c>
      <c r="Z800" s="14">
        <v>-0.31662395754407069</v>
      </c>
      <c r="AA800" s="14">
        <v>-4.4276332914440553E-2</v>
      </c>
    </row>
    <row r="801" spans="2:27" x14ac:dyDescent="0.25">
      <c r="B801" s="3" t="s">
        <v>36</v>
      </c>
      <c r="C801" s="10">
        <v>2.9021574634413311E-2</v>
      </c>
      <c r="D801" s="10">
        <v>1.8846537525134342E-2</v>
      </c>
      <c r="E801" s="10">
        <v>-0.28100286796277801</v>
      </c>
      <c r="F801" s="10">
        <v>0.25027646253476149</v>
      </c>
      <c r="G801" s="10">
        <v>1.237574308895326E-2</v>
      </c>
      <c r="H801" s="10">
        <v>0.12443207189625384</v>
      </c>
      <c r="I801" s="10">
        <v>-0.32487683648765331</v>
      </c>
      <c r="J801" s="10">
        <v>0.22283554978977713</v>
      </c>
      <c r="K801" s="10">
        <v>0.15319298053550851</v>
      </c>
      <c r="L801" s="10">
        <v>9.8950817796490773E-2</v>
      </c>
      <c r="M801" s="10">
        <v>0.28765637841867181</v>
      </c>
      <c r="N801" s="10">
        <v>-0.42774143781368013</v>
      </c>
      <c r="O801" s="10">
        <v>2.354161696819038E-2</v>
      </c>
      <c r="P801" s="10">
        <v>-0.4240383629412815</v>
      </c>
      <c r="Q801" s="10">
        <v>-0.3668977391249259</v>
      </c>
      <c r="R801" s="10">
        <v>-0.51533828626986999</v>
      </c>
      <c r="S801" s="10">
        <v>1.0000000000000147</v>
      </c>
      <c r="T801" s="10">
        <v>-0.18614820994278561</v>
      </c>
      <c r="U801" s="10">
        <v>8.676105431875869E-2</v>
      </c>
      <c r="V801" s="10">
        <v>-0.28515710561705709</v>
      </c>
      <c r="W801" s="10">
        <v>0.32529617198534322</v>
      </c>
      <c r="X801" s="10">
        <v>0.30322992368959434</v>
      </c>
      <c r="Y801" s="10">
        <v>-0.306172695421778</v>
      </c>
      <c r="Z801" s="10">
        <v>0.28774740740309068</v>
      </c>
      <c r="AA801" s="10">
        <v>-0.32997440774032827</v>
      </c>
    </row>
    <row r="802" spans="2:27" x14ac:dyDescent="0.25">
      <c r="B802" s="3" t="s">
        <v>37</v>
      </c>
      <c r="C802" s="14">
        <v>-6.6272329975432351E-2</v>
      </c>
      <c r="D802" s="14">
        <v>-0.21480829007796914</v>
      </c>
      <c r="E802" s="14">
        <v>0.45001943759420038</v>
      </c>
      <c r="F802" s="14">
        <v>-0.20622337330511489</v>
      </c>
      <c r="G802" s="14">
        <v>-9.1863743836042306E-3</v>
      </c>
      <c r="H802" s="14">
        <v>-5.3744116128828658E-2</v>
      </c>
      <c r="I802" s="14">
        <v>0.26949697256102778</v>
      </c>
      <c r="J802" s="14">
        <v>-0.27417162234313391</v>
      </c>
      <c r="K802" s="14">
        <v>-8.7097453294809155E-2</v>
      </c>
      <c r="L802" s="14">
        <v>-2.7380321676787538E-2</v>
      </c>
      <c r="M802" s="14">
        <v>-3.7813139100241255E-2</v>
      </c>
      <c r="N802" s="14">
        <v>0.34564974323034831</v>
      </c>
      <c r="O802" s="14">
        <v>-0.26253142056306489</v>
      </c>
      <c r="P802" s="14">
        <v>-0.15788217449696848</v>
      </c>
      <c r="Q802" s="14">
        <v>0.13779257359781705</v>
      </c>
      <c r="R802" s="14">
        <v>0.29433330137898339</v>
      </c>
      <c r="S802" s="14">
        <v>-0.18614820994278561</v>
      </c>
      <c r="T802" s="14">
        <v>1.0000000000000031</v>
      </c>
      <c r="U802" s="14">
        <v>-0.50503327671977738</v>
      </c>
      <c r="V802" s="14">
        <v>0.10404274707559316</v>
      </c>
      <c r="W802" s="14">
        <v>-0.49114688374116383</v>
      </c>
      <c r="X802" s="14">
        <v>-0.24489506760293189</v>
      </c>
      <c r="Y802" s="14">
        <v>0.53374379422352791</v>
      </c>
      <c r="Z802" s="14">
        <v>-0.32976342706995609</v>
      </c>
      <c r="AA802" s="14">
        <v>6.9402877046983322E-2</v>
      </c>
    </row>
    <row r="803" spans="2:27" x14ac:dyDescent="0.25">
      <c r="B803" s="3" t="s">
        <v>38</v>
      </c>
      <c r="C803" s="10">
        <v>-2.0422471279789807E-2</v>
      </c>
      <c r="D803" s="10">
        <v>0.32880836479910575</v>
      </c>
      <c r="E803" s="10">
        <v>-0.25502040442008639</v>
      </c>
      <c r="F803" s="10">
        <v>-6.0069137052488897E-3</v>
      </c>
      <c r="G803" s="10">
        <v>-3.5291789561140319E-2</v>
      </c>
      <c r="H803" s="10">
        <v>-3.507279734975268E-3</v>
      </c>
      <c r="I803" s="10">
        <v>-0.13228256060430543</v>
      </c>
      <c r="J803" s="10">
        <v>0.15382030981072253</v>
      </c>
      <c r="K803" s="10">
        <v>5.5996711137792803E-2</v>
      </c>
      <c r="L803" s="10">
        <v>9.1959836777880583E-2</v>
      </c>
      <c r="M803" s="10">
        <v>0.20625719331297937</v>
      </c>
      <c r="N803" s="10">
        <v>-0.22424500097809918</v>
      </c>
      <c r="O803" s="10">
        <v>-7.9835992289428739E-2</v>
      </c>
      <c r="P803" s="10">
        <v>2.4574356732213021E-2</v>
      </c>
      <c r="Q803" s="10">
        <v>-1.1848567489118106E-2</v>
      </c>
      <c r="R803" s="10">
        <v>-0.13944451653239637</v>
      </c>
      <c r="S803" s="10">
        <v>8.676105431875869E-2</v>
      </c>
      <c r="T803" s="10">
        <v>-0.50503327671977738</v>
      </c>
      <c r="U803" s="10">
        <v>0.99999999999999967</v>
      </c>
      <c r="V803" s="10">
        <v>-0.49411363208779496</v>
      </c>
      <c r="W803" s="10">
        <v>-0.16773391017666811</v>
      </c>
      <c r="X803" s="10">
        <v>0.20407501635566627</v>
      </c>
      <c r="Y803" s="10">
        <v>-0.41379481326699419</v>
      </c>
      <c r="Z803" s="10">
        <v>0.47567858455014034</v>
      </c>
      <c r="AA803" s="10">
        <v>-0.3130701242885135</v>
      </c>
    </row>
    <row r="804" spans="2:27" x14ac:dyDescent="0.25">
      <c r="B804" s="3" t="s">
        <v>39</v>
      </c>
      <c r="C804" s="14">
        <v>3.7746745441709501E-2</v>
      </c>
      <c r="D804" s="14">
        <v>-0.21012395707792411</v>
      </c>
      <c r="E804" s="14">
        <v>0.239445206888454</v>
      </c>
      <c r="F804" s="14">
        <v>-0.14870720299777127</v>
      </c>
      <c r="G804" s="14">
        <v>7.7289817517913986E-2</v>
      </c>
      <c r="H804" s="14">
        <v>-7.9552057142200164E-2</v>
      </c>
      <c r="I804" s="14">
        <v>9.6810626632597097E-2</v>
      </c>
      <c r="J804" s="14">
        <v>-2.9022646660452909E-3</v>
      </c>
      <c r="K804" s="14">
        <v>-6.5777861469694693E-2</v>
      </c>
      <c r="L804" s="14">
        <v>-6.6197189862820718E-3</v>
      </c>
      <c r="M804" s="14">
        <v>-0.22585879521796345</v>
      </c>
      <c r="N804" s="14">
        <v>0.24379433173829135</v>
      </c>
      <c r="O804" s="14">
        <v>3.6308686306991472E-3</v>
      </c>
      <c r="P804" s="14">
        <v>0.3249924042782445</v>
      </c>
      <c r="Q804" s="14">
        <v>-7.3172906611051608E-2</v>
      </c>
      <c r="R804" s="14">
        <v>0.11043233636773327</v>
      </c>
      <c r="S804" s="14">
        <v>-0.28515710561705709</v>
      </c>
      <c r="T804" s="14">
        <v>0.10404274707559316</v>
      </c>
      <c r="U804" s="14">
        <v>-0.49411363208779496</v>
      </c>
      <c r="V804" s="14">
        <v>1.0000000000000011</v>
      </c>
      <c r="W804" s="14">
        <v>-0.42363402393994865</v>
      </c>
      <c r="X804" s="14">
        <v>-0.30392888851710287</v>
      </c>
      <c r="Y804" s="14">
        <v>0.15051052657840483</v>
      </c>
      <c r="Z804" s="14">
        <v>-0.28990545330081585</v>
      </c>
      <c r="AA804" s="14">
        <v>0.49877756214390001</v>
      </c>
    </row>
    <row r="805" spans="2:27" x14ac:dyDescent="0.25">
      <c r="B805" s="3" t="s">
        <v>40</v>
      </c>
      <c r="C805" s="10">
        <v>5.1824538661697825E-2</v>
      </c>
      <c r="D805" s="10">
        <v>3.1185122177722624E-2</v>
      </c>
      <c r="E805" s="10">
        <v>-0.35545343200912782</v>
      </c>
      <c r="F805" s="10">
        <v>0.3266113469321506</v>
      </c>
      <c r="G805" s="10">
        <v>-1.9641156153897197E-2</v>
      </c>
      <c r="H805" s="10">
        <v>0.12189717722572785</v>
      </c>
      <c r="I805" s="10">
        <v>-0.19494320325991021</v>
      </c>
      <c r="J805" s="10">
        <v>9.654047128713239E-2</v>
      </c>
      <c r="K805" s="10">
        <v>7.8278100440265369E-2</v>
      </c>
      <c r="L805" s="10">
        <v>-6.6360647624200408E-2</v>
      </c>
      <c r="M805" s="10">
        <v>8.5497658611759127E-3</v>
      </c>
      <c r="N805" s="10">
        <v>-0.29382717052994095</v>
      </c>
      <c r="O805" s="10">
        <v>0.32831468756400051</v>
      </c>
      <c r="P805" s="10">
        <v>-0.15436756499606735</v>
      </c>
      <c r="Q805" s="10">
        <v>-5.4564402811318274E-2</v>
      </c>
      <c r="R805" s="10">
        <v>-0.22225139166606678</v>
      </c>
      <c r="S805" s="10">
        <v>0.32529617198534322</v>
      </c>
      <c r="T805" s="10">
        <v>-0.49114688374116383</v>
      </c>
      <c r="U805" s="10">
        <v>-0.16773391017666811</v>
      </c>
      <c r="V805" s="10">
        <v>-0.42363402393994865</v>
      </c>
      <c r="W805" s="10">
        <v>1.0000000000000013</v>
      </c>
      <c r="X805" s="10">
        <v>0.27179682128049848</v>
      </c>
      <c r="Y805" s="10">
        <v>-0.18971077572149286</v>
      </c>
      <c r="Z805" s="10">
        <v>5.0988327158634737E-2</v>
      </c>
      <c r="AA805" s="10">
        <v>-0.15696103165542283</v>
      </c>
    </row>
    <row r="806" spans="2:27" x14ac:dyDescent="0.25">
      <c r="B806" s="3" t="s">
        <v>41</v>
      </c>
      <c r="C806" s="14">
        <v>-4.687593949524578E-2</v>
      </c>
      <c r="D806" s="14">
        <v>0.44589362620996836</v>
      </c>
      <c r="E806" s="14">
        <v>-0.35811685338615856</v>
      </c>
      <c r="F806" s="14">
        <v>-2.5984242802793354E-2</v>
      </c>
      <c r="G806" s="14">
        <v>7.3450092417498211E-3</v>
      </c>
      <c r="H806" s="14">
        <v>9.9439416588205681E-2</v>
      </c>
      <c r="I806" s="14">
        <v>-0.26793942391191444</v>
      </c>
      <c r="J806" s="14">
        <v>0.18277233590674402</v>
      </c>
      <c r="K806" s="14">
        <v>0.13105254231634919</v>
      </c>
      <c r="L806" s="14">
        <v>-8.6289827079510828E-2</v>
      </c>
      <c r="M806" s="14">
        <v>0.37796563265910937</v>
      </c>
      <c r="N806" s="14">
        <v>-0.32530853441432633</v>
      </c>
      <c r="O806" s="14">
        <v>4.5260567198630334E-3</v>
      </c>
      <c r="P806" s="14">
        <v>-0.19833535841405836</v>
      </c>
      <c r="Q806" s="14">
        <v>-8.4137700776196773E-3</v>
      </c>
      <c r="R806" s="14">
        <v>-0.19175440787311593</v>
      </c>
      <c r="S806" s="14">
        <v>0.30322992368959434</v>
      </c>
      <c r="T806" s="14">
        <v>-0.24489506760293189</v>
      </c>
      <c r="U806" s="14">
        <v>0.20407501635566627</v>
      </c>
      <c r="V806" s="14">
        <v>-0.30392888851710287</v>
      </c>
      <c r="W806" s="14">
        <v>0.27179682128049848</v>
      </c>
      <c r="X806" s="14">
        <v>1.0000000000000013</v>
      </c>
      <c r="Y806" s="14">
        <v>-0.57305031356047487</v>
      </c>
      <c r="Z806" s="14">
        <v>0.14200415724181786</v>
      </c>
      <c r="AA806" s="14">
        <v>-0.65999067618719198</v>
      </c>
    </row>
    <row r="807" spans="2:27" x14ac:dyDescent="0.25">
      <c r="B807" s="3" t="s">
        <v>42</v>
      </c>
      <c r="C807" s="10">
        <v>-2.0069567661290841E-3</v>
      </c>
      <c r="D807" s="10">
        <v>-0.29398228268459803</v>
      </c>
      <c r="E807" s="10">
        <v>0.40341141609510361</v>
      </c>
      <c r="F807" s="10">
        <v>-9.1069173510456708E-2</v>
      </c>
      <c r="G807" s="10">
        <v>-5.6301421139598254E-2</v>
      </c>
      <c r="H807" s="10">
        <v>-0.24543779911905972</v>
      </c>
      <c r="I807" s="10">
        <v>0.51461846826945967</v>
      </c>
      <c r="J807" s="10">
        <v>-0.3568383941253046</v>
      </c>
      <c r="K807" s="10">
        <v>-0.18356531880178645</v>
      </c>
      <c r="L807" s="10">
        <v>6.3072008763492915E-3</v>
      </c>
      <c r="M807" s="10">
        <v>-0.25640540097876896</v>
      </c>
      <c r="N807" s="10">
        <v>0.51692382259356506</v>
      </c>
      <c r="O807" s="10">
        <v>-0.23454113597722301</v>
      </c>
      <c r="P807" s="10">
        <v>-0.20076625226351213</v>
      </c>
      <c r="Q807" s="10">
        <v>8.9562886067293263E-2</v>
      </c>
      <c r="R807" s="10">
        <v>0.57134828168865248</v>
      </c>
      <c r="S807" s="10">
        <v>-0.306172695421778</v>
      </c>
      <c r="T807" s="10">
        <v>0.53374379422352791</v>
      </c>
      <c r="U807" s="10">
        <v>-0.41379481326699419</v>
      </c>
      <c r="V807" s="10">
        <v>0.15051052657840483</v>
      </c>
      <c r="W807" s="10">
        <v>-0.18971077572149286</v>
      </c>
      <c r="X807" s="10">
        <v>-0.57305031356047487</v>
      </c>
      <c r="Y807" s="10">
        <v>0.99999999999999523</v>
      </c>
      <c r="Z807" s="10">
        <v>-0.67405704391180521</v>
      </c>
      <c r="AA807" s="10">
        <v>0.3193341306983859</v>
      </c>
    </row>
    <row r="808" spans="2:27" x14ac:dyDescent="0.25">
      <c r="B808" s="3" t="s">
        <v>43</v>
      </c>
      <c r="C808" s="14">
        <v>5.3868838887485671E-2</v>
      </c>
      <c r="D808" s="14">
        <v>0.18724699401652242</v>
      </c>
      <c r="E808" s="14">
        <v>-0.28876295553301035</v>
      </c>
      <c r="F808" s="14">
        <v>5.2994024286082624E-2</v>
      </c>
      <c r="G808" s="14">
        <v>2.8244872643891712E-2</v>
      </c>
      <c r="H808" s="14">
        <v>0.21221337171305094</v>
      </c>
      <c r="I808" s="14">
        <v>-0.38488205610440857</v>
      </c>
      <c r="J808" s="14">
        <v>0.23622566063086539</v>
      </c>
      <c r="K808" s="14">
        <v>0.13774066857428896</v>
      </c>
      <c r="L808" s="14">
        <v>-8.4956960894361135E-3</v>
      </c>
      <c r="M808" s="14">
        <v>0.12815580738892521</v>
      </c>
      <c r="N808" s="14">
        <v>-0.40701838048397615</v>
      </c>
      <c r="O808" s="14">
        <v>0.26203615224812199</v>
      </c>
      <c r="P808" s="14">
        <v>-8.9838837184035444E-2</v>
      </c>
      <c r="Q808" s="14">
        <v>8.9661574781757739E-3</v>
      </c>
      <c r="R808" s="14">
        <v>-0.31662395754407069</v>
      </c>
      <c r="S808" s="14">
        <v>0.28774740740309068</v>
      </c>
      <c r="T808" s="14">
        <v>-0.32976342706995609</v>
      </c>
      <c r="U808" s="14">
        <v>0.47567858455014034</v>
      </c>
      <c r="V808" s="14">
        <v>-0.28990545330081585</v>
      </c>
      <c r="W808" s="14">
        <v>5.0988327158634737E-2</v>
      </c>
      <c r="X808" s="14">
        <v>0.14200415724181786</v>
      </c>
      <c r="Y808" s="14">
        <v>-0.67405704391180521</v>
      </c>
      <c r="Z808" s="14">
        <v>0.99999999999999922</v>
      </c>
      <c r="AA808" s="14">
        <v>-0.54720812018585951</v>
      </c>
    </row>
    <row r="809" spans="2:27" x14ac:dyDescent="0.25">
      <c r="B809" s="3" t="s">
        <v>44</v>
      </c>
      <c r="C809" s="10">
        <v>-5.3120856784503656E-3</v>
      </c>
      <c r="D809" s="10">
        <v>-0.39047984127807289</v>
      </c>
      <c r="E809" s="10">
        <v>0.28869740286456619</v>
      </c>
      <c r="F809" s="10">
        <v>6.718057904149137E-2</v>
      </c>
      <c r="G809" s="10">
        <v>2.0485215405598927E-2</v>
      </c>
      <c r="H809" s="10">
        <v>-8.4279989772809746E-2</v>
      </c>
      <c r="I809" s="10">
        <v>0.17638061664085483</v>
      </c>
      <c r="J809" s="10">
        <v>-8.502878373168965E-2</v>
      </c>
      <c r="K809" s="10">
        <v>-0.10289042400108619</v>
      </c>
      <c r="L809" s="10">
        <v>9.869848281650262E-2</v>
      </c>
      <c r="M809" s="10">
        <v>-0.2895031103129812</v>
      </c>
      <c r="N809" s="10">
        <v>0.26225182193372254</v>
      </c>
      <c r="O809" s="10">
        <v>-4.5397338589706897E-2</v>
      </c>
      <c r="P809" s="10">
        <v>0.53371175665444359</v>
      </c>
      <c r="Q809" s="10">
        <v>-9.5861649746670108E-2</v>
      </c>
      <c r="R809" s="10">
        <v>-4.4276332914440553E-2</v>
      </c>
      <c r="S809" s="10">
        <v>-0.32997440774032827</v>
      </c>
      <c r="T809" s="10">
        <v>6.9402877046983322E-2</v>
      </c>
      <c r="U809" s="10">
        <v>-0.3130701242885135</v>
      </c>
      <c r="V809" s="10">
        <v>0.49877756214390001</v>
      </c>
      <c r="W809" s="10">
        <v>-0.15696103165542283</v>
      </c>
      <c r="X809" s="10">
        <v>-0.65999067618719198</v>
      </c>
      <c r="Y809" s="10">
        <v>0.3193341306983859</v>
      </c>
      <c r="Z809" s="10">
        <v>-0.54720812018585951</v>
      </c>
      <c r="AA809" s="10">
        <v>1.0000000000000004</v>
      </c>
    </row>
    <row r="810" spans="2:27" ht="9.9499999999999993" customHeight="1" x14ac:dyDescent="0.25"/>
    <row r="812" spans="2:27" x14ac:dyDescent="0.25">
      <c r="B812" s="1" t="s">
        <v>372</v>
      </c>
    </row>
    <row r="813" spans="2:27" ht="5.0999999999999996" customHeight="1" x14ac:dyDescent="0.25"/>
    <row r="814" spans="2:27" x14ac:dyDescent="0.25">
      <c r="B814" s="4" t="s">
        <v>4</v>
      </c>
      <c r="C814" s="3" t="s">
        <v>361</v>
      </c>
      <c r="D814" s="3" t="s">
        <v>362</v>
      </c>
      <c r="E814" s="3" t="s">
        <v>363</v>
      </c>
      <c r="F814" s="3" t="s">
        <v>364</v>
      </c>
      <c r="G814" s="3" t="s">
        <v>365</v>
      </c>
      <c r="H814" s="3" t="s">
        <v>366</v>
      </c>
      <c r="I814" s="3" t="s">
        <v>367</v>
      </c>
      <c r="J814" s="3" t="s">
        <v>368</v>
      </c>
    </row>
    <row r="815" spans="2:27" x14ac:dyDescent="0.25">
      <c r="B815" s="3" t="s">
        <v>20</v>
      </c>
      <c r="C815" s="10">
        <v>-5.8913447597044597E-17</v>
      </c>
      <c r="D815" s="10">
        <v>-8.7058610952297499E-2</v>
      </c>
      <c r="E815" s="10">
        <v>-1.7815296596785029</v>
      </c>
      <c r="F815" s="10">
        <v>2.236890712883556</v>
      </c>
      <c r="G815" s="10">
        <v>0.69374648054194044</v>
      </c>
      <c r="H815" s="10">
        <v>-6.7216711265903228E-2</v>
      </c>
      <c r="I815" s="10">
        <v>-5.678241130153412E-3</v>
      </c>
      <c r="J815" s="10">
        <v>310</v>
      </c>
    </row>
    <row r="816" spans="2:27" x14ac:dyDescent="0.25">
      <c r="B816" s="3" t="s">
        <v>21</v>
      </c>
      <c r="C816" s="14">
        <v>-2.0915169238099722E-16</v>
      </c>
      <c r="D816" s="14">
        <v>2.7198753284834259E-2</v>
      </c>
      <c r="E816" s="14">
        <v>-2.6901952407970464</v>
      </c>
      <c r="F816" s="14">
        <v>1.6437139769860527</v>
      </c>
      <c r="G816" s="14">
        <v>0.58036958881159495</v>
      </c>
      <c r="H816" s="14">
        <v>1.7356157843884197</v>
      </c>
      <c r="I816" s="14">
        <v>-0.36013330896207635</v>
      </c>
      <c r="J816" s="14">
        <v>310</v>
      </c>
    </row>
    <row r="817" spans="2:10" x14ac:dyDescent="0.25">
      <c r="B817" s="3" t="s">
        <v>22</v>
      </c>
      <c r="C817" s="10">
        <v>8.2684755100107424E-17</v>
      </c>
      <c r="D817" s="10">
        <v>1.5936575858007507E-2</v>
      </c>
      <c r="E817" s="10">
        <v>-3.127253478615859</v>
      </c>
      <c r="F817" s="10">
        <v>1.3511771632755154</v>
      </c>
      <c r="G817" s="10">
        <v>0.56682899166295198</v>
      </c>
      <c r="H817" s="10">
        <v>5.0868077144789829</v>
      </c>
      <c r="I817" s="10">
        <v>-1.2233387083764025</v>
      </c>
      <c r="J817" s="10">
        <v>310</v>
      </c>
    </row>
    <row r="818" spans="2:10" x14ac:dyDescent="0.25">
      <c r="B818" s="3" t="s">
        <v>23</v>
      </c>
      <c r="C818" s="14">
        <v>1.1030602954340265E-16</v>
      </c>
      <c r="D818" s="14">
        <v>2.3492454047713107E-2</v>
      </c>
      <c r="E818" s="14">
        <v>-2.8587449519443688</v>
      </c>
      <c r="F818" s="14">
        <v>2.3481063308253542</v>
      </c>
      <c r="G818" s="14">
        <v>0.6165096317734331</v>
      </c>
      <c r="H818" s="14">
        <v>3.11825147717841</v>
      </c>
      <c r="I818" s="14">
        <v>-0.50500702561599153</v>
      </c>
      <c r="J818" s="14">
        <v>310</v>
      </c>
    </row>
    <row r="819" spans="2:10" x14ac:dyDescent="0.25">
      <c r="B819" s="3" t="s">
        <v>24</v>
      </c>
      <c r="C819" s="10">
        <v>9.4548025322916552E-17</v>
      </c>
      <c r="D819" s="10">
        <v>-2.662108334811919E-2</v>
      </c>
      <c r="E819" s="10">
        <v>-2.8087919633021081</v>
      </c>
      <c r="F819" s="10">
        <v>1.8083101836148168</v>
      </c>
      <c r="G819" s="10">
        <v>0.63406726970140748</v>
      </c>
      <c r="H819" s="10">
        <v>1.0311124216510996</v>
      </c>
      <c r="I819" s="10">
        <v>-0.43819355728403775</v>
      </c>
      <c r="J819" s="10">
        <v>310</v>
      </c>
    </row>
    <row r="820" spans="2:10" x14ac:dyDescent="0.25">
      <c r="B820" s="3" t="s">
        <v>25</v>
      </c>
      <c r="C820" s="14">
        <v>-1.2463148792566273E-16</v>
      </c>
      <c r="D820" s="14">
        <v>-4.299373144119456E-2</v>
      </c>
      <c r="E820" s="14">
        <v>-2.9679150674364481</v>
      </c>
      <c r="F820" s="14">
        <v>1.5964050938311747</v>
      </c>
      <c r="G820" s="14">
        <v>0.63289034710914049</v>
      </c>
      <c r="H820" s="14">
        <v>2.6803475118581699</v>
      </c>
      <c r="I820" s="14">
        <v>-0.79282091835598856</v>
      </c>
      <c r="J820" s="14">
        <v>310</v>
      </c>
    </row>
    <row r="821" spans="2:10" x14ac:dyDescent="0.25">
      <c r="B821" s="3" t="s">
        <v>26</v>
      </c>
      <c r="C821" s="10">
        <v>-9.517476412714044E-17</v>
      </c>
      <c r="D821" s="10">
        <v>4.6282395615259667E-2</v>
      </c>
      <c r="E821" s="10">
        <v>-2.2519296111454796</v>
      </c>
      <c r="F821" s="10">
        <v>2.8139710406202387</v>
      </c>
      <c r="G821" s="10">
        <v>0.65777841219785815</v>
      </c>
      <c r="H821" s="10">
        <v>1.8057300738257953</v>
      </c>
      <c r="I821" s="10">
        <v>-0.19225259631101993</v>
      </c>
      <c r="J821" s="10">
        <v>310</v>
      </c>
    </row>
    <row r="822" spans="2:10" x14ac:dyDescent="0.25">
      <c r="B822" s="3" t="s">
        <v>27</v>
      </c>
      <c r="C822" s="14">
        <v>1.5041731301373088E-16</v>
      </c>
      <c r="D822" s="14">
        <v>-6.1433396299625909E-2</v>
      </c>
      <c r="E822" s="14">
        <v>-3.1329500731119442</v>
      </c>
      <c r="F822" s="14">
        <v>2.2695504004104854</v>
      </c>
      <c r="G822" s="14">
        <v>0.62531542760979941</v>
      </c>
      <c r="H822" s="14">
        <v>3.1006625243233175</v>
      </c>
      <c r="I822" s="14">
        <v>-0.17864669758511131</v>
      </c>
      <c r="J822" s="14">
        <v>310</v>
      </c>
    </row>
    <row r="823" spans="2:10" x14ac:dyDescent="0.25">
      <c r="B823" s="3" t="s">
        <v>28</v>
      </c>
      <c r="C823" s="10">
        <v>4.3513579836115003E-17</v>
      </c>
      <c r="D823" s="10">
        <v>5.9078726071734033E-2</v>
      </c>
      <c r="E823" s="10">
        <v>-2.2545760283257552</v>
      </c>
      <c r="F823" s="10">
        <v>1.8124572934674912</v>
      </c>
      <c r="G823" s="10">
        <v>0.71373028286230655</v>
      </c>
      <c r="H823" s="10">
        <v>0.15491205524910034</v>
      </c>
      <c r="I823" s="10">
        <v>-0.48750835710271884</v>
      </c>
      <c r="J823" s="10">
        <v>310</v>
      </c>
    </row>
    <row r="824" spans="2:10" x14ac:dyDescent="0.25">
      <c r="B824" s="3" t="s">
        <v>29</v>
      </c>
      <c r="C824" s="14">
        <v>1.0027820867582058E-17</v>
      </c>
      <c r="D824" s="14">
        <v>2.6056264999479092E-2</v>
      </c>
      <c r="E824" s="14">
        <v>-3.2281513273282516</v>
      </c>
      <c r="F824" s="14">
        <v>1.853968504874651</v>
      </c>
      <c r="G824" s="14">
        <v>0.67634525754380936</v>
      </c>
      <c r="H824" s="14">
        <v>3.9118145785148637</v>
      </c>
      <c r="I824" s="14">
        <v>-1.1021437221406589</v>
      </c>
      <c r="J824" s="14">
        <v>310</v>
      </c>
    </row>
    <row r="825" spans="2:10" x14ac:dyDescent="0.25">
      <c r="B825" s="3" t="s">
        <v>30</v>
      </c>
      <c r="C825" s="10">
        <v>-1.0027820867582058E-17</v>
      </c>
      <c r="D825" s="10">
        <v>3.6858383820409665E-2</v>
      </c>
      <c r="E825" s="10">
        <v>-3.1178777631440617</v>
      </c>
      <c r="F825" s="10">
        <v>2.0119134464596247</v>
      </c>
      <c r="G825" s="10">
        <v>0.66252666036381747</v>
      </c>
      <c r="H825" s="10">
        <v>4.2449895390109535</v>
      </c>
      <c r="I825" s="10">
        <v>-1.082050728463718</v>
      </c>
      <c r="J825" s="10">
        <v>310</v>
      </c>
    </row>
    <row r="826" spans="2:10" x14ac:dyDescent="0.25">
      <c r="B826" s="3" t="s">
        <v>31</v>
      </c>
      <c r="C826" s="14">
        <v>-5.6227424150370833E-17</v>
      </c>
      <c r="D826" s="14">
        <v>4.9146408688470228E-2</v>
      </c>
      <c r="E826" s="14">
        <v>-2.5260558353850642</v>
      </c>
      <c r="F826" s="14">
        <v>2.0670224916217892</v>
      </c>
      <c r="G826" s="14">
        <v>0.53842289106018637</v>
      </c>
      <c r="H826" s="14">
        <v>3.4602941236364937</v>
      </c>
      <c r="I826" s="14">
        <v>-0.55833239789609623</v>
      </c>
      <c r="J826" s="14">
        <v>310</v>
      </c>
    </row>
    <row r="827" spans="2:10" x14ac:dyDescent="0.25">
      <c r="B827" s="3" t="s">
        <v>32</v>
      </c>
      <c r="C827" s="10">
        <v>1.1173857538162865E-16</v>
      </c>
      <c r="D827" s="10">
        <v>2.1633955919885706E-2</v>
      </c>
      <c r="E827" s="10">
        <v>-2.8021784320561132</v>
      </c>
      <c r="F827" s="10">
        <v>2.143590001750237</v>
      </c>
      <c r="G827" s="10">
        <v>0.63307966274141114</v>
      </c>
      <c r="H827" s="10">
        <v>2.8819163593717687</v>
      </c>
      <c r="I827" s="10">
        <v>-0.54614510382281645</v>
      </c>
      <c r="J827" s="10">
        <v>310</v>
      </c>
    </row>
    <row r="828" spans="2:10" x14ac:dyDescent="0.25">
      <c r="B828" s="3" t="s">
        <v>33</v>
      </c>
      <c r="C828" s="14">
        <v>-5.3720468933475318E-17</v>
      </c>
      <c r="D828" s="14">
        <v>-5.2648206996762453E-2</v>
      </c>
      <c r="E828" s="14">
        <v>-2.6747307649224425</v>
      </c>
      <c r="F828" s="14">
        <v>2.4200346291152171</v>
      </c>
      <c r="G828" s="14">
        <v>0.45461912007264366</v>
      </c>
      <c r="H828" s="14">
        <v>10.983112404758476</v>
      </c>
      <c r="I828" s="14">
        <v>-0.15928783902995819</v>
      </c>
      <c r="J828" s="14">
        <v>310</v>
      </c>
    </row>
    <row r="829" spans="2:10" x14ac:dyDescent="0.25">
      <c r="B829" s="3" t="s">
        <v>34</v>
      </c>
      <c r="C829" s="10">
        <v>1.7548686518268602E-17</v>
      </c>
      <c r="D829" s="10">
        <v>8.3957477808556974E-2</v>
      </c>
      <c r="E829" s="10">
        <v>-2.6011037126830061</v>
      </c>
      <c r="F829" s="10">
        <v>2.0496606065845437</v>
      </c>
      <c r="G829" s="10">
        <v>0.47785131195302771</v>
      </c>
      <c r="H829" s="10">
        <v>11.659726143645138</v>
      </c>
      <c r="I829" s="10">
        <v>-1.8619700450070931</v>
      </c>
      <c r="J829" s="10">
        <v>310</v>
      </c>
    </row>
    <row r="830" spans="2:10" x14ac:dyDescent="0.25">
      <c r="B830" s="3" t="s">
        <v>35</v>
      </c>
      <c r="C830" s="14">
        <v>4.2618238687223749E-17</v>
      </c>
      <c r="D830" s="14">
        <v>4.2089280076370306E-2</v>
      </c>
      <c r="E830" s="14">
        <v>-2.1686076379586625</v>
      </c>
      <c r="F830" s="14">
        <v>1.4181031847487342</v>
      </c>
      <c r="G830" s="14">
        <v>0.38306922283780298</v>
      </c>
      <c r="H830" s="14">
        <v>8.2122786234804614</v>
      </c>
      <c r="I830" s="14">
        <v>-1.3859962689554617</v>
      </c>
      <c r="J830" s="14">
        <v>310</v>
      </c>
    </row>
    <row r="831" spans="2:10" x14ac:dyDescent="0.25">
      <c r="B831" s="3" t="s">
        <v>36</v>
      </c>
      <c r="C831" s="10">
        <v>-3.2948554279198192E-17</v>
      </c>
      <c r="D831" s="10">
        <v>-2.2193465414372615E-2</v>
      </c>
      <c r="E831" s="10">
        <v>-3.3011875631833529</v>
      </c>
      <c r="F831" s="10">
        <v>1.9700770730788566</v>
      </c>
      <c r="G831" s="10">
        <v>0.69007707165827481</v>
      </c>
      <c r="H831" s="10">
        <v>2.0023066202816859</v>
      </c>
      <c r="I831" s="10">
        <v>-0.37067759624255403</v>
      </c>
      <c r="J831" s="10">
        <v>310</v>
      </c>
    </row>
    <row r="832" spans="2:10" x14ac:dyDescent="0.25">
      <c r="B832" s="3" t="s">
        <v>37</v>
      </c>
      <c r="C832" s="14">
        <v>-1.3501744525280129E-16</v>
      </c>
      <c r="D832" s="14">
        <v>2.7819691212104911E-2</v>
      </c>
      <c r="E832" s="14">
        <v>-2.6755001060489367</v>
      </c>
      <c r="F832" s="14">
        <v>2.0701380290477029</v>
      </c>
      <c r="G832" s="14">
        <v>0.48805985451936101</v>
      </c>
      <c r="H832" s="14">
        <v>8.4080932706397906</v>
      </c>
      <c r="I832" s="14">
        <v>-1.4327347052409483</v>
      </c>
      <c r="J832" s="14">
        <v>310</v>
      </c>
    </row>
    <row r="833" spans="2:10" x14ac:dyDescent="0.25">
      <c r="B833" s="3" t="s">
        <v>38</v>
      </c>
      <c r="C833" s="10">
        <v>4.4050784525449761E-17</v>
      </c>
      <c r="D833" s="10">
        <v>-2.5848838665690349E-2</v>
      </c>
      <c r="E833" s="10">
        <v>-2.0498573491029126</v>
      </c>
      <c r="F833" s="10">
        <v>1.9628724719258408</v>
      </c>
      <c r="G833" s="10">
        <v>0.603322797129897</v>
      </c>
      <c r="H833" s="10">
        <v>1.510977926246134</v>
      </c>
      <c r="I833" s="10">
        <v>-9.8267344594766035E-2</v>
      </c>
      <c r="J833" s="10">
        <v>310</v>
      </c>
    </row>
    <row r="834" spans="2:10" x14ac:dyDescent="0.25">
      <c r="B834" s="3" t="s">
        <v>39</v>
      </c>
      <c r="C834" s="14">
        <v>-5.9450652286379354E-17</v>
      </c>
      <c r="D834" s="14">
        <v>2.6494169002031526E-2</v>
      </c>
      <c r="E834" s="14">
        <v>-2.4670574191688419</v>
      </c>
      <c r="F834" s="14">
        <v>1.6202164647464889</v>
      </c>
      <c r="G834" s="14">
        <v>0.43794544586635453</v>
      </c>
      <c r="H834" s="14">
        <v>6.3992814636303947</v>
      </c>
      <c r="I834" s="14">
        <v>-0.72674208518151351</v>
      </c>
      <c r="J834" s="14">
        <v>310</v>
      </c>
    </row>
    <row r="835" spans="2:10" x14ac:dyDescent="0.25">
      <c r="B835" s="3" t="s">
        <v>40</v>
      </c>
      <c r="C835" s="10">
        <v>1.1872223634298045E-16</v>
      </c>
      <c r="D835" s="10">
        <v>3.1335496633855375E-2</v>
      </c>
      <c r="E835" s="10">
        <v>-2.630976204202387</v>
      </c>
      <c r="F835" s="10">
        <v>1.4714029537508306</v>
      </c>
      <c r="G835" s="10">
        <v>0.6212133247732391</v>
      </c>
      <c r="H835" s="10">
        <v>1.7789158125291604</v>
      </c>
      <c r="I835" s="10">
        <v>-0.60405996661291439</v>
      </c>
      <c r="J835" s="10">
        <v>310</v>
      </c>
    </row>
    <row r="836" spans="2:10" x14ac:dyDescent="0.25">
      <c r="B836" s="3" t="s">
        <v>41</v>
      </c>
      <c r="C836" s="14">
        <v>-7.9864430481099971E-17</v>
      </c>
      <c r="D836" s="14">
        <v>1.0291827301261575E-2</v>
      </c>
      <c r="E836" s="14">
        <v>-3.3538556145821197</v>
      </c>
      <c r="F836" s="14">
        <v>1.9981010439412499</v>
      </c>
      <c r="G836" s="14">
        <v>0.67504573724421735</v>
      </c>
      <c r="H836" s="14">
        <v>5.6035198950150704</v>
      </c>
      <c r="I836" s="14">
        <v>-1.3279581428406932</v>
      </c>
      <c r="J836" s="14">
        <v>310</v>
      </c>
    </row>
    <row r="837" spans="2:10" x14ac:dyDescent="0.25">
      <c r="B837" s="3" t="s">
        <v>42</v>
      </c>
      <c r="C837" s="10">
        <v>4.9064694959240791E-17</v>
      </c>
      <c r="D837" s="10">
        <v>2.4848247213052704E-2</v>
      </c>
      <c r="E837" s="10">
        <v>-2.4139377027513227</v>
      </c>
      <c r="F837" s="10">
        <v>1.8032572798365678</v>
      </c>
      <c r="G837" s="10">
        <v>0.48064497649034088</v>
      </c>
      <c r="H837" s="10">
        <v>5.9889750315372936</v>
      </c>
      <c r="I837" s="10">
        <v>-0.91787566271041421</v>
      </c>
      <c r="J837" s="10">
        <v>310</v>
      </c>
    </row>
    <row r="838" spans="2:10" x14ac:dyDescent="0.25">
      <c r="B838" s="3" t="s">
        <v>43</v>
      </c>
      <c r="C838" s="14">
        <v>-1.0385957327138562E-17</v>
      </c>
      <c r="D838" s="14">
        <v>5.4912749758465509E-2</v>
      </c>
      <c r="E838" s="14">
        <v>-2.6833593472059256</v>
      </c>
      <c r="F838" s="14">
        <v>1.9179542431933361</v>
      </c>
      <c r="G838" s="14">
        <v>0.6149985523971887</v>
      </c>
      <c r="H838" s="14">
        <v>4.2280993866629082</v>
      </c>
      <c r="I838" s="14">
        <v>-1.445594597038423</v>
      </c>
      <c r="J838" s="14">
        <v>310</v>
      </c>
    </row>
    <row r="839" spans="2:10" x14ac:dyDescent="0.25">
      <c r="B839" s="3" t="s">
        <v>44</v>
      </c>
      <c r="C839" s="10">
        <v>-1.3824067338880981E-16</v>
      </c>
      <c r="D839" s="10">
        <v>-7.2755983594106177E-2</v>
      </c>
      <c r="E839" s="10">
        <v>-2.594677322519658</v>
      </c>
      <c r="F839" s="10">
        <v>1.6921113081589414</v>
      </c>
      <c r="G839" s="10">
        <v>0.45332398423986769</v>
      </c>
      <c r="H839" s="10">
        <v>5.2624911493122948</v>
      </c>
      <c r="I839" s="10">
        <v>-9.0302128319118283E-2</v>
      </c>
      <c r="J839" s="10">
        <v>310</v>
      </c>
    </row>
    <row r="840" spans="2:10" ht="9.9499999999999993" customHeight="1" x14ac:dyDescent="0.25"/>
    <row r="842" spans="2:10" x14ac:dyDescent="0.25">
      <c r="B842" s="1" t="s">
        <v>373</v>
      </c>
    </row>
    <row r="843" spans="2:10" ht="5.0999999999999996" customHeight="1" x14ac:dyDescent="0.25"/>
    <row r="844" spans="2:10" x14ac:dyDescent="0.25">
      <c r="B844" s="4" t="s">
        <v>47</v>
      </c>
      <c r="C844" s="3" t="s">
        <v>5</v>
      </c>
      <c r="D844" s="3" t="s">
        <v>6</v>
      </c>
      <c r="E844" s="3" t="s">
        <v>7</v>
      </c>
      <c r="F844" s="3" t="s">
        <v>8</v>
      </c>
      <c r="G844" s="3" t="s">
        <v>9</v>
      </c>
    </row>
    <row r="845" spans="2:10" x14ac:dyDescent="0.25">
      <c r="B845" s="3" t="s">
        <v>48</v>
      </c>
      <c r="C845" s="10">
        <v>-7.3695903084184333E-2</v>
      </c>
      <c r="D845" s="10">
        <v>-0.20498483165521655</v>
      </c>
      <c r="E845" s="10">
        <v>0.1127120089170649</v>
      </c>
      <c r="F845" s="10">
        <v>-0.79369827564704398</v>
      </c>
      <c r="G845" s="10">
        <v>3.2171398073468027E-2</v>
      </c>
    </row>
    <row r="846" spans="2:10" x14ac:dyDescent="0.25">
      <c r="B846" s="3" t="s">
        <v>49</v>
      </c>
      <c r="C846" s="14">
        <v>0.13681900323465457</v>
      </c>
      <c r="D846" s="14">
        <v>-0.62515160837457473</v>
      </c>
      <c r="E846" s="14">
        <v>-0.27929755553386548</v>
      </c>
      <c r="F846" s="14">
        <v>0.47001758138139615</v>
      </c>
      <c r="G846" s="14">
        <v>6.3042704522108917E-2</v>
      </c>
    </row>
    <row r="847" spans="2:10" x14ac:dyDescent="0.25">
      <c r="B847" s="3" t="s">
        <v>50</v>
      </c>
      <c r="C847" s="10">
        <v>0.43370382998227486</v>
      </c>
      <c r="D847" s="10">
        <v>0.7603181471503444</v>
      </c>
      <c r="E847" s="10">
        <v>-0.48993995879029062</v>
      </c>
      <c r="F847" s="10">
        <v>0.61325939081172454</v>
      </c>
      <c r="G847" s="10">
        <v>0.35837220343462817</v>
      </c>
    </row>
    <row r="848" spans="2:10" x14ac:dyDescent="0.25">
      <c r="B848" s="3" t="s">
        <v>51</v>
      </c>
      <c r="C848" s="14">
        <v>6.471506633278612E-2</v>
      </c>
      <c r="D848" s="14">
        <v>-0.17352395484675454</v>
      </c>
      <c r="E848" s="14">
        <v>-1.0259061993266483</v>
      </c>
      <c r="F848" s="14">
        <v>0.2686707021459242</v>
      </c>
      <c r="G848" s="14">
        <v>-8.500532431180749E-2</v>
      </c>
    </row>
    <row r="849" spans="2:7" x14ac:dyDescent="0.25">
      <c r="B849" s="3" t="s">
        <v>52</v>
      </c>
      <c r="C849" s="10">
        <v>-0.3021656177661618</v>
      </c>
      <c r="D849" s="10">
        <v>-0.46979959167710472</v>
      </c>
      <c r="E849" s="10">
        <v>0.20557196139650302</v>
      </c>
      <c r="F849" s="10">
        <v>-4.6415828510299351E-2</v>
      </c>
      <c r="G849" s="10">
        <v>-0.11549335138279149</v>
      </c>
    </row>
    <row r="850" spans="2:7" x14ac:dyDescent="0.25">
      <c r="B850" s="3" t="s">
        <v>53</v>
      </c>
      <c r="C850" s="14">
        <v>-6.3319676172066242E-2</v>
      </c>
      <c r="D850" s="14">
        <v>-1.1816074726486454</v>
      </c>
      <c r="E850" s="14">
        <v>-0.24084103939708457</v>
      </c>
      <c r="F850" s="14">
        <v>-0.64993159453870697</v>
      </c>
      <c r="G850" s="14">
        <v>0.15193822436505888</v>
      </c>
    </row>
    <row r="851" spans="2:7" x14ac:dyDescent="0.25">
      <c r="B851" s="3" t="s">
        <v>54</v>
      </c>
      <c r="C851" s="10">
        <v>-0.26602317770443973</v>
      </c>
      <c r="D851" s="10">
        <v>-0.46979959167710472</v>
      </c>
      <c r="E851" s="10">
        <v>-0.44817672991684177</v>
      </c>
      <c r="F851" s="10">
        <v>0.28302356722961608</v>
      </c>
      <c r="G851" s="10">
        <v>-0.41120612967296755</v>
      </c>
    </row>
    <row r="852" spans="2:7" x14ac:dyDescent="0.25">
      <c r="B852" s="3" t="s">
        <v>55</v>
      </c>
      <c r="C852" s="14">
        <v>-0.74602573573798403</v>
      </c>
      <c r="D852" s="14">
        <v>2.2207909470565501E-2</v>
      </c>
      <c r="E852" s="14">
        <v>-0.51215546462586103</v>
      </c>
      <c r="F852" s="14">
        <v>0.41956197991002719</v>
      </c>
      <c r="G852" s="14">
        <v>0.45359818538414876</v>
      </c>
    </row>
    <row r="853" spans="2:7" x14ac:dyDescent="0.25">
      <c r="B853" s="3" t="s">
        <v>56</v>
      </c>
      <c r="C853" s="10">
        <v>0.49441003130553418</v>
      </c>
      <c r="D853" s="10">
        <v>-0.43260608739228967</v>
      </c>
      <c r="E853" s="10">
        <v>-1.0538040708275909</v>
      </c>
      <c r="F853" s="10">
        <v>-1.7123005723316749</v>
      </c>
      <c r="G853" s="10">
        <v>-2.6597831539841854E-2</v>
      </c>
    </row>
    <row r="854" spans="2:7" x14ac:dyDescent="0.25">
      <c r="B854" s="3" t="s">
        <v>57</v>
      </c>
      <c r="C854" s="14">
        <v>0.25181908148127963</v>
      </c>
      <c r="D854" s="14">
        <v>-0.91094320217071278</v>
      </c>
      <c r="E854" s="14">
        <v>-0.56517490545477223</v>
      </c>
      <c r="F854" s="14">
        <v>-0.56284923840199508</v>
      </c>
      <c r="G854" s="14">
        <v>1.683371002483891E-3</v>
      </c>
    </row>
    <row r="855" spans="2:7" x14ac:dyDescent="0.25">
      <c r="B855" s="3" t="s">
        <v>58</v>
      </c>
      <c r="C855" s="10">
        <v>-0.1797500467796127</v>
      </c>
      <c r="D855" s="10">
        <v>-0.46979959167710472</v>
      </c>
      <c r="E855" s="10">
        <v>-0.11265555111932835</v>
      </c>
      <c r="F855" s="10">
        <v>-4.6415828510299351E-2</v>
      </c>
      <c r="G855" s="10">
        <v>-0.11549335138279149</v>
      </c>
    </row>
    <row r="856" spans="2:7" x14ac:dyDescent="0.25">
      <c r="B856" s="3" t="s">
        <v>59</v>
      </c>
      <c r="C856" s="14">
        <v>0.33714518585545439</v>
      </c>
      <c r="D856" s="14">
        <v>0.44352136989524626</v>
      </c>
      <c r="E856" s="14">
        <v>0.49966125085384228</v>
      </c>
      <c r="F856" s="14">
        <v>-8.8534575215886591E-2</v>
      </c>
      <c r="G856" s="14">
        <v>0.14973139983640071</v>
      </c>
    </row>
    <row r="857" spans="2:7" x14ac:dyDescent="0.25">
      <c r="B857" s="3" t="s">
        <v>60</v>
      </c>
      <c r="C857" s="10">
        <v>0.43791088035713943</v>
      </c>
      <c r="D857" s="10">
        <v>0.13433381991599325</v>
      </c>
      <c r="E857" s="10">
        <v>0.29664767961328375</v>
      </c>
      <c r="F857" s="10">
        <v>-0.49122833368683083</v>
      </c>
      <c r="G857" s="10">
        <v>0.14934812045874335</v>
      </c>
    </row>
    <row r="858" spans="2:7" x14ac:dyDescent="0.25">
      <c r="B858" s="3" t="s">
        <v>61</v>
      </c>
      <c r="C858" s="14">
        <v>0.21377212545678503</v>
      </c>
      <c r="D858" s="14">
        <v>-3.3139026608533073E-2</v>
      </c>
      <c r="E858" s="14">
        <v>0.1541438982572394</v>
      </c>
      <c r="F858" s="14">
        <v>0.34029160686108839</v>
      </c>
      <c r="G858" s="14">
        <v>6.2659425144452108E-2</v>
      </c>
    </row>
    <row r="859" spans="2:7" x14ac:dyDescent="0.25">
      <c r="B859" s="3" t="s">
        <v>62</v>
      </c>
      <c r="C859" s="10">
        <v>-0.12337534880085776</v>
      </c>
      <c r="D859" s="10">
        <v>-0.77898714165635752</v>
      </c>
      <c r="E859" s="10">
        <v>2.558390155944279E-3</v>
      </c>
      <c r="F859" s="10">
        <v>9.6825980920028698E-2</v>
      </c>
      <c r="G859" s="10">
        <v>-0.11587663076044885</v>
      </c>
    </row>
    <row r="860" spans="2:7" x14ac:dyDescent="0.25">
      <c r="B860" s="3" t="s">
        <v>63</v>
      </c>
      <c r="C860" s="14">
        <v>-0.17052738023331471</v>
      </c>
      <c r="D860" s="14">
        <v>0.12472385874878451</v>
      </c>
      <c r="E860" s="14">
        <v>-5.3929995497472072E-2</v>
      </c>
      <c r="F860" s="14">
        <v>0.2686707021459242</v>
      </c>
      <c r="G860" s="14">
        <v>0.21070745397836865</v>
      </c>
    </row>
    <row r="861" spans="2:7" x14ac:dyDescent="0.25">
      <c r="B861" s="3" t="s">
        <v>64</v>
      </c>
      <c r="C861" s="10">
        <v>-5.4630437827152489E-2</v>
      </c>
      <c r="D861" s="10">
        <v>-1.0662952188681827</v>
      </c>
      <c r="E861" s="10">
        <v>0.20557196139650302</v>
      </c>
      <c r="F861" s="10">
        <v>-4.6415828510299351E-2</v>
      </c>
      <c r="G861" s="10">
        <v>-0.11549335138279149</v>
      </c>
    </row>
    <row r="862" spans="2:7" x14ac:dyDescent="0.25">
      <c r="B862" s="3" t="s">
        <v>65</v>
      </c>
      <c r="C862" s="14">
        <v>0.28479821454149312</v>
      </c>
      <c r="D862" s="14">
        <v>-1.4634201710194503</v>
      </c>
      <c r="E862" s="14">
        <v>-0.49486179834417898</v>
      </c>
      <c r="F862" s="14">
        <v>0.77077582756399843</v>
      </c>
      <c r="G862" s="14">
        <v>-0.13782737119620359</v>
      </c>
    </row>
    <row r="863" spans="2:7" x14ac:dyDescent="0.25">
      <c r="B863" s="3" t="s">
        <v>66</v>
      </c>
      <c r="C863" s="10">
        <v>-0.25671490835472022</v>
      </c>
      <c r="D863" s="10">
        <v>-0.87097045909322734</v>
      </c>
      <c r="E863" s="10">
        <v>0.3380795689534577</v>
      </c>
      <c r="F863" s="10">
        <v>-0.17614180303060745</v>
      </c>
      <c r="G863" s="10">
        <v>0.17983614752972721</v>
      </c>
    </row>
    <row r="864" spans="2:7" x14ac:dyDescent="0.25">
      <c r="B864" s="3" t="s">
        <v>67</v>
      </c>
      <c r="C864" s="14">
        <v>0.31414329038763489</v>
      </c>
      <c r="D864" s="14">
        <v>0.43258163351153223</v>
      </c>
      <c r="E864" s="14">
        <v>0.29664767961328375</v>
      </c>
      <c r="F864" s="14">
        <v>-0.49122833368683083</v>
      </c>
      <c r="G864" s="14">
        <v>0.14934812045874335</v>
      </c>
    </row>
    <row r="865" spans="2:7" x14ac:dyDescent="0.25">
      <c r="B865" s="3" t="s">
        <v>68</v>
      </c>
      <c r="C865" s="10">
        <v>-0.32067129479526546</v>
      </c>
      <c r="D865" s="10">
        <v>-0.72610248542996958</v>
      </c>
      <c r="E865" s="10">
        <v>0.1127120089170649</v>
      </c>
      <c r="F865" s="10">
        <v>2.5205076204864785E-2</v>
      </c>
      <c r="G865" s="10">
        <v>3.2171398073468027E-2</v>
      </c>
    </row>
    <row r="866" spans="2:7" x14ac:dyDescent="0.25">
      <c r="B866" s="3" t="s">
        <v>69</v>
      </c>
      <c r="C866" s="14">
        <v>-0.38692092050385729</v>
      </c>
      <c r="D866" s="14">
        <v>-0.17155177808156552</v>
      </c>
      <c r="E866" s="14">
        <v>0.20557196139650302</v>
      </c>
      <c r="F866" s="14">
        <v>0.22655195544033691</v>
      </c>
      <c r="G866" s="14">
        <v>-0.11549335138279149</v>
      </c>
    </row>
    <row r="867" spans="2:7" x14ac:dyDescent="0.25">
      <c r="B867" s="3" t="s">
        <v>70</v>
      </c>
      <c r="C867" s="10">
        <v>-5.9627715061110309E-2</v>
      </c>
      <c r="D867" s="10">
        <v>-6.011685799195865E-2</v>
      </c>
      <c r="E867" s="10">
        <v>-0.11265555111932835</v>
      </c>
      <c r="F867" s="10">
        <v>-4.6415828510299351E-2</v>
      </c>
      <c r="G867" s="10">
        <v>-0.11549335138279149</v>
      </c>
    </row>
    <row r="868" spans="2:7" x14ac:dyDescent="0.25">
      <c r="B868" s="3" t="s">
        <v>71</v>
      </c>
      <c r="C868" s="14">
        <v>-2.8180390468450889E-2</v>
      </c>
      <c r="D868" s="14">
        <v>-0.31641975174482351</v>
      </c>
      <c r="E868" s="14">
        <v>0.44823318771457832</v>
      </c>
      <c r="F868" s="14">
        <v>0.29817286015550104</v>
      </c>
      <c r="G868" s="14">
        <v>0.32788417636364414</v>
      </c>
    </row>
    <row r="869" spans="2:7" x14ac:dyDescent="0.25">
      <c r="B869" s="3" t="s">
        <v>72</v>
      </c>
      <c r="C869" s="10">
        <v>-0.30600684824262592</v>
      </c>
      <c r="D869" s="10">
        <v>0.20773961656712947</v>
      </c>
      <c r="E869" s="10">
        <v>2.558390155944279E-3</v>
      </c>
      <c r="F869" s="10">
        <v>-0.17614180303060745</v>
      </c>
      <c r="G869" s="10">
        <v>-0.11587663076044885</v>
      </c>
    </row>
    <row r="870" spans="2:7" x14ac:dyDescent="0.25">
      <c r="B870" s="3" t="s">
        <v>73</v>
      </c>
      <c r="C870" s="14">
        <v>0.37196079527586501</v>
      </c>
      <c r="D870" s="14">
        <v>1.308757679606205</v>
      </c>
      <c r="E870" s="14">
        <v>1.2203640500795998</v>
      </c>
      <c r="F870" s="14">
        <v>0.80227725923677895</v>
      </c>
      <c r="G870" s="14">
        <v>-0.4777676297025053</v>
      </c>
    </row>
    <row r="871" spans="2:7" x14ac:dyDescent="0.25">
      <c r="B871" s="3" t="s">
        <v>74</v>
      </c>
      <c r="C871" s="10">
        <v>-0.67722565587089223</v>
      </c>
      <c r="D871" s="10">
        <v>-0.46979959167710472</v>
      </c>
      <c r="E871" s="10">
        <v>-0.46547039619852404</v>
      </c>
      <c r="F871" s="10">
        <v>-4.6415828510299351E-2</v>
      </c>
      <c r="G871" s="10">
        <v>0.18021942690738457</v>
      </c>
    </row>
    <row r="872" spans="2:7" x14ac:dyDescent="0.25">
      <c r="B872" s="3" t="s">
        <v>75</v>
      </c>
      <c r="C872" s="14">
        <v>-0.2276960414561679</v>
      </c>
      <c r="D872" s="14">
        <v>-0.33587135439756066</v>
      </c>
      <c r="E872" s="14">
        <v>-0.54103668239628</v>
      </c>
      <c r="F872" s="14">
        <v>2.5205076204864785E-2</v>
      </c>
      <c r="G872" s="14">
        <v>-0.26354138021670814</v>
      </c>
    </row>
    <row r="873" spans="2:7" x14ac:dyDescent="0.25">
      <c r="B873" s="3" t="s">
        <v>76</v>
      </c>
      <c r="C873" s="10">
        <v>-4.8687000671157166E-2</v>
      </c>
      <c r="D873" s="10">
        <v>-6.011685799195865E-2</v>
      </c>
      <c r="E873" s="10">
        <v>0.54109314019401644</v>
      </c>
      <c r="F873" s="10">
        <v>-4.6415828510299351E-2</v>
      </c>
      <c r="G873" s="10">
        <v>0.18021942690738457</v>
      </c>
    </row>
    <row r="874" spans="2:7" x14ac:dyDescent="0.25">
      <c r="B874" s="3" t="s">
        <v>77</v>
      </c>
      <c r="C874" s="14">
        <v>-0.18110206576256815</v>
      </c>
      <c r="D874" s="14">
        <v>-0.17155177808156552</v>
      </c>
      <c r="E874" s="14">
        <v>-0.43088306363515971</v>
      </c>
      <c r="F874" s="14">
        <v>-4.6415828510299351E-2</v>
      </c>
      <c r="G874" s="14">
        <v>-0.11549335138279149</v>
      </c>
    </row>
    <row r="875" spans="2:7" x14ac:dyDescent="0.25">
      <c r="B875" s="3" t="s">
        <v>78</v>
      </c>
      <c r="C875" s="10">
        <v>0.31120833896908562</v>
      </c>
      <c r="D875" s="10">
        <v>1.3754398839342932</v>
      </c>
      <c r="E875" s="10">
        <v>-0.19118059776635388</v>
      </c>
      <c r="F875" s="10">
        <v>0.51384802386459461</v>
      </c>
      <c r="G875" s="10">
        <v>-0.17984802688367085</v>
      </c>
    </row>
    <row r="876" spans="2:7" x14ac:dyDescent="0.25">
      <c r="B876" s="3" t="s">
        <v>79</v>
      </c>
      <c r="C876" s="14">
        <v>-0.16238763603266726</v>
      </c>
      <c r="D876" s="14">
        <v>-0.77898714165635752</v>
      </c>
      <c r="E876" s="14">
        <v>2.558390155944279E-3</v>
      </c>
      <c r="F876" s="14">
        <v>-0.17614180303060745</v>
      </c>
      <c r="G876" s="14">
        <v>-0.11587663076044885</v>
      </c>
    </row>
    <row r="877" spans="2:7" x14ac:dyDescent="0.25">
      <c r="B877" s="3" t="s">
        <v>80</v>
      </c>
      <c r="C877" s="10">
        <v>-0.30351763674911747</v>
      </c>
      <c r="D877" s="10">
        <v>-0.17155177808156552</v>
      </c>
      <c r="E877" s="10">
        <v>-0.11265555111932835</v>
      </c>
      <c r="F877" s="10">
        <v>-4.6415828510299351E-2</v>
      </c>
      <c r="G877" s="10">
        <v>-0.11549335138279149</v>
      </c>
    </row>
    <row r="878" spans="2:7" x14ac:dyDescent="0.25">
      <c r="B878" s="3" t="s">
        <v>81</v>
      </c>
      <c r="C878" s="14">
        <v>0.26985604771803529</v>
      </c>
      <c r="D878" s="14">
        <v>0.71418564037317878</v>
      </c>
      <c r="E878" s="14">
        <v>1.4482374348594802</v>
      </c>
      <c r="F878" s="14">
        <v>0.74886352437263493</v>
      </c>
      <c r="G878" s="14">
        <v>-5.2345352617433338E-4</v>
      </c>
    </row>
    <row r="879" spans="2:7" x14ac:dyDescent="0.25">
      <c r="B879" s="3" t="s">
        <v>82</v>
      </c>
      <c r="C879" s="10">
        <v>1.1714472004013432E-2</v>
      </c>
      <c r="D879" s="10">
        <v>7.3811379287585466E-2</v>
      </c>
      <c r="E879" s="10">
        <v>0.1127120089170649</v>
      </c>
      <c r="F879" s="10">
        <v>2.5205076204864785E-2</v>
      </c>
      <c r="G879" s="10">
        <v>-0.85496693679706048</v>
      </c>
    </row>
    <row r="880" spans="2:7" x14ac:dyDescent="0.25">
      <c r="B880" s="3" t="s">
        <v>83</v>
      </c>
      <c r="C880" s="14">
        <v>-0.5464215683148691</v>
      </c>
      <c r="D880" s="14">
        <v>-0.28495887493636152</v>
      </c>
      <c r="E880" s="14">
        <v>-7.1223661779154124E-2</v>
      </c>
      <c r="F880" s="14">
        <v>0.2686707021459242</v>
      </c>
      <c r="G880" s="14">
        <v>-8.500532431180749E-2</v>
      </c>
    </row>
    <row r="881" spans="2:7" x14ac:dyDescent="0.25">
      <c r="B881" s="3" t="s">
        <v>84</v>
      </c>
      <c r="C881" s="10">
        <v>0.1140487802906831</v>
      </c>
      <c r="D881" s="10">
        <v>0.18524629937719234</v>
      </c>
      <c r="E881" s="10">
        <v>0.43093952143289627</v>
      </c>
      <c r="F881" s="10">
        <v>0.64938670780947205</v>
      </c>
      <c r="G881" s="10">
        <v>3.2171398073468027E-2</v>
      </c>
    </row>
    <row r="882" spans="2:7" x14ac:dyDescent="0.25">
      <c r="B882" s="3" t="s">
        <v>85</v>
      </c>
      <c r="C882" s="14">
        <v>0.27003852618754381</v>
      </c>
      <c r="D882" s="14">
        <v>-0.11102933745315785</v>
      </c>
      <c r="E882" s="14">
        <v>7.1280119576890566E-2</v>
      </c>
      <c r="F882" s="14">
        <v>-0.28988145445135882</v>
      </c>
      <c r="G882" s="14">
        <v>1.683371002483891E-3</v>
      </c>
    </row>
    <row r="883" spans="2:7" x14ac:dyDescent="0.25">
      <c r="B883" s="3" t="s">
        <v>86</v>
      </c>
      <c r="C883" s="10">
        <v>9.603170227343738E-2</v>
      </c>
      <c r="D883" s="10">
        <v>0.73082944710707132</v>
      </c>
      <c r="E883" s="10">
        <v>-3.8873499184229554E-2</v>
      </c>
      <c r="F883" s="10">
        <v>-0.21826054973619458</v>
      </c>
      <c r="G883" s="10">
        <v>-0.14636465783143271</v>
      </c>
    </row>
    <row r="884" spans="2:7" x14ac:dyDescent="0.25">
      <c r="B884" s="3" t="s">
        <v>87</v>
      </c>
      <c r="C884" s="14">
        <v>-0.22827730665216436</v>
      </c>
      <c r="D884" s="14">
        <v>-1.1672460959235775</v>
      </c>
      <c r="E884" s="14">
        <v>-3.8873499184229554E-2</v>
      </c>
      <c r="F884" s="14">
        <v>-0.21826054973619458</v>
      </c>
      <c r="G884" s="14">
        <v>-0.14636465783143271</v>
      </c>
    </row>
    <row r="885" spans="2:7" x14ac:dyDescent="0.25">
      <c r="B885" s="3" t="s">
        <v>88</v>
      </c>
      <c r="C885" s="10">
        <v>-0.31873801061631357</v>
      </c>
      <c r="D885" s="10">
        <v>-0.19297555749949169</v>
      </c>
      <c r="E885" s="10">
        <v>-7.1223661779154124E-2</v>
      </c>
      <c r="F885" s="10">
        <v>0.2686707021459242</v>
      </c>
      <c r="G885" s="10">
        <v>-8.500532431180749E-2</v>
      </c>
    </row>
    <row r="886" spans="2:7" x14ac:dyDescent="0.25">
      <c r="B886" s="3" t="s">
        <v>89</v>
      </c>
      <c r="C886" s="14">
        <v>-6.4604405559056E-2</v>
      </c>
      <c r="D886" s="14">
        <v>0.64888322706073764</v>
      </c>
      <c r="E886" s="14">
        <v>0.17143756453892123</v>
      </c>
      <c r="F886" s="14">
        <v>0.61325939081172454</v>
      </c>
      <c r="G886" s="14">
        <v>0.35837220343462817</v>
      </c>
    </row>
    <row r="887" spans="2:7" x14ac:dyDescent="0.25">
      <c r="B887" s="3" t="s">
        <v>90</v>
      </c>
      <c r="C887" s="10">
        <v>-0.23726801104052575</v>
      </c>
      <c r="D887" s="10">
        <v>-0.72610248542996958</v>
      </c>
      <c r="E887" s="10">
        <v>-0.2055155035987665</v>
      </c>
      <c r="F887" s="10">
        <v>-0.24776270774577144</v>
      </c>
      <c r="G887" s="10">
        <v>3.2171398073468027E-2</v>
      </c>
    </row>
    <row r="888" spans="2:7" x14ac:dyDescent="0.25">
      <c r="B888" s="3" t="s">
        <v>91</v>
      </c>
      <c r="C888" s="14">
        <v>-5.9627715061110309E-2</v>
      </c>
      <c r="D888" s="14">
        <v>-6.011685799195865E-2</v>
      </c>
      <c r="E888" s="14">
        <v>-0.11265555111932835</v>
      </c>
      <c r="F888" s="14">
        <v>-4.6415828510299351E-2</v>
      </c>
      <c r="G888" s="14">
        <v>-0.11549335138279149</v>
      </c>
    </row>
    <row r="889" spans="2:7" x14ac:dyDescent="0.25">
      <c r="B889" s="3" t="s">
        <v>92</v>
      </c>
      <c r="C889" s="10">
        <v>0.15684562174729266</v>
      </c>
      <c r="D889" s="10">
        <v>0.48349411297273143</v>
      </c>
      <c r="E889" s="10">
        <v>0.44823318771457832</v>
      </c>
      <c r="F889" s="10">
        <v>2.5205076204864785E-2</v>
      </c>
      <c r="G889" s="10">
        <v>0.32788417636364414</v>
      </c>
    </row>
    <row r="890" spans="2:7" x14ac:dyDescent="0.25">
      <c r="B890" s="3" t="s">
        <v>93</v>
      </c>
      <c r="C890" s="14">
        <v>-6.3913448309957599E-2</v>
      </c>
      <c r="D890" s="14">
        <v>-0.72807466219515826</v>
      </c>
      <c r="E890" s="14">
        <v>0.17143756453892123</v>
      </c>
      <c r="F890" s="14">
        <v>0.34029160686108839</v>
      </c>
      <c r="G890" s="14">
        <v>0.35837220343462817</v>
      </c>
    </row>
    <row r="891" spans="2:7" x14ac:dyDescent="0.25">
      <c r="B891" s="3" t="s">
        <v>94</v>
      </c>
      <c r="C891" s="10">
        <v>-0.29294295121986397</v>
      </c>
      <c r="D891" s="10">
        <v>0.12472385874878451</v>
      </c>
      <c r="E891" s="10">
        <v>0.2642975170183593</v>
      </c>
      <c r="F891" s="10">
        <v>0.2686707021459242</v>
      </c>
      <c r="G891" s="10">
        <v>0.21070745397836865</v>
      </c>
    </row>
    <row r="892" spans="2:7" x14ac:dyDescent="0.25">
      <c r="B892" s="3" t="s">
        <v>95</v>
      </c>
      <c r="C892" s="14">
        <v>0.17600628673864804</v>
      </c>
      <c r="D892" s="14">
        <v>1.1719730576006793</v>
      </c>
      <c r="E892" s="14">
        <v>0.44823318771457832</v>
      </c>
      <c r="F892" s="14">
        <v>0.29817286015550104</v>
      </c>
      <c r="G892" s="14">
        <v>0.32788417636364414</v>
      </c>
    </row>
    <row r="893" spans="2:7" x14ac:dyDescent="0.25">
      <c r="B893" s="3" t="s">
        <v>96</v>
      </c>
      <c r="C893" s="10">
        <v>-1.3515943915811679E-2</v>
      </c>
      <c r="D893" s="10">
        <v>0.61742235025227532</v>
      </c>
      <c r="E893" s="10">
        <v>0.3380795689534577</v>
      </c>
      <c r="F893" s="10">
        <v>9.6825980920028698E-2</v>
      </c>
      <c r="G893" s="10">
        <v>0.17983614752972721</v>
      </c>
    </row>
    <row r="894" spans="2:7" x14ac:dyDescent="0.25">
      <c r="B894" s="3" t="s">
        <v>97</v>
      </c>
      <c r="C894" s="14">
        <v>-3.3081333833426596E-2</v>
      </c>
      <c r="D894" s="14">
        <v>0.7622903239155332</v>
      </c>
      <c r="E894" s="14">
        <v>-0.2055155035987665</v>
      </c>
      <c r="F894" s="14">
        <v>-0.24776270774577144</v>
      </c>
      <c r="G894" s="14">
        <v>3.2171398073468027E-2</v>
      </c>
    </row>
    <row r="895" spans="2:7" x14ac:dyDescent="0.25">
      <c r="B895" s="3" t="s">
        <v>98</v>
      </c>
      <c r="C895" s="10">
        <v>-0.11877785685621289</v>
      </c>
      <c r="D895" s="10">
        <v>1.1719730576006793</v>
      </c>
      <c r="E895" s="10">
        <v>0.43093952143289627</v>
      </c>
      <c r="F895" s="10">
        <v>2.5205076204864785E-2</v>
      </c>
      <c r="G895" s="10">
        <v>3.2171398073468027E-2</v>
      </c>
    </row>
    <row r="896" spans="2:7" x14ac:dyDescent="0.25">
      <c r="B896" s="3" t="s">
        <v>99</v>
      </c>
      <c r="C896" s="14">
        <v>-7.3436896746423841E-2</v>
      </c>
      <c r="D896" s="14">
        <v>0.7622903239155332</v>
      </c>
      <c r="E896" s="14">
        <v>0.1127120089170649</v>
      </c>
      <c r="F896" s="14">
        <v>0.32640866605014063</v>
      </c>
      <c r="G896" s="14">
        <v>3.2171398073468027E-2</v>
      </c>
    </row>
    <row r="897" spans="2:7" x14ac:dyDescent="0.25">
      <c r="B897" s="3" t="s">
        <v>100</v>
      </c>
      <c r="C897" s="10">
        <v>0.23102623895573426</v>
      </c>
      <c r="D897" s="10">
        <v>-0.11102933745315785</v>
      </c>
      <c r="E897" s="10">
        <v>7.1280119576890566E-2</v>
      </c>
      <c r="F897" s="10">
        <v>-0.56284923840199508</v>
      </c>
      <c r="G897" s="10">
        <v>1.683371002483891E-3</v>
      </c>
    </row>
    <row r="898" spans="2:7" x14ac:dyDescent="0.25">
      <c r="B898" s="3" t="s">
        <v>101</v>
      </c>
      <c r="C898" s="14">
        <v>0.28020088949216065</v>
      </c>
      <c r="D898" s="14">
        <v>7.3811379287585466E-2</v>
      </c>
      <c r="E898" s="14">
        <v>-0.86689302692797832</v>
      </c>
      <c r="F898" s="14">
        <v>2.5205076204864785E-2</v>
      </c>
      <c r="G898" s="14">
        <v>3.2171398073468027E-2</v>
      </c>
    </row>
    <row r="899" spans="2:7" x14ac:dyDescent="0.25">
      <c r="B899" s="3" t="s">
        <v>102</v>
      </c>
      <c r="C899" s="10">
        <v>-4.1093333485976963E-2</v>
      </c>
      <c r="D899" s="10">
        <v>0.37205919288312456</v>
      </c>
      <c r="E899" s="10">
        <v>-1.3713154092076343</v>
      </c>
      <c r="F899" s="10">
        <v>-0.87840569333096263</v>
      </c>
      <c r="G899" s="10">
        <v>-0.26354138021670814</v>
      </c>
    </row>
    <row r="900" spans="2:7" x14ac:dyDescent="0.25">
      <c r="B900" s="3" t="s">
        <v>103</v>
      </c>
      <c r="C900" s="14">
        <v>-9.5280976364756687E-2</v>
      </c>
      <c r="D900" s="14">
        <v>-0.22443643430795365</v>
      </c>
      <c r="E900" s="14">
        <v>0.43093952143289627</v>
      </c>
      <c r="F900" s="14">
        <v>2.5205076204864785E-2</v>
      </c>
      <c r="G900" s="14">
        <v>3.2171398073468027E-2</v>
      </c>
    </row>
    <row r="901" spans="2:7" x14ac:dyDescent="0.25">
      <c r="B901" s="3" t="s">
        <v>104</v>
      </c>
      <c r="C901" s="10">
        <v>0.51086864370786134</v>
      </c>
      <c r="D901" s="10">
        <v>-1.6208459262165866</v>
      </c>
      <c r="E901" s="10">
        <v>-1.1851205394438096</v>
      </c>
      <c r="F901" s="10">
        <v>-0.24776270774577144</v>
      </c>
      <c r="G901" s="10">
        <v>3.2171398073468027E-2</v>
      </c>
    </row>
    <row r="902" spans="2:7" x14ac:dyDescent="0.25">
      <c r="B902" s="3" t="s">
        <v>105</v>
      </c>
      <c r="C902" s="14">
        <v>2.6768565761092988E-2</v>
      </c>
      <c r="D902" s="14">
        <v>7.1839202522396617E-2</v>
      </c>
      <c r="E902" s="14">
        <v>-0.16408361425859208</v>
      </c>
      <c r="F902" s="14">
        <v>0.34029160686108839</v>
      </c>
      <c r="G902" s="14">
        <v>6.2659425144452108E-2</v>
      </c>
    </row>
    <row r="903" spans="2:7" x14ac:dyDescent="0.25">
      <c r="B903" s="3" t="s">
        <v>106</v>
      </c>
      <c r="C903" s="10">
        <v>4.4288252667940453E-2</v>
      </c>
      <c r="D903" s="10">
        <v>0.33011427304045021</v>
      </c>
      <c r="E903" s="10">
        <v>-0.11265555111932835</v>
      </c>
      <c r="F903" s="10">
        <v>-4.6415828510299351E-2</v>
      </c>
      <c r="G903" s="10">
        <v>-0.11549335138279149</v>
      </c>
    </row>
    <row r="904" spans="2:7" x14ac:dyDescent="0.25">
      <c r="B904" s="3" t="s">
        <v>107</v>
      </c>
      <c r="C904" s="14">
        <v>-0.40940000592159431</v>
      </c>
      <c r="D904" s="14">
        <v>-0.46979959167710472</v>
      </c>
      <c r="E904" s="14">
        <v>0.20557196139650302</v>
      </c>
      <c r="F904" s="14">
        <v>-0.79673157196210875</v>
      </c>
      <c r="G904" s="14">
        <v>-0.11549335138279149</v>
      </c>
    </row>
    <row r="905" spans="2:7" x14ac:dyDescent="0.25">
      <c r="B905" s="3" t="s">
        <v>108</v>
      </c>
      <c r="C905" s="10">
        <v>-5.9627715061110309E-2</v>
      </c>
      <c r="D905" s="10">
        <v>-6.011685799195865E-2</v>
      </c>
      <c r="E905" s="10">
        <v>-0.11265555111932835</v>
      </c>
      <c r="F905" s="10">
        <v>-4.6415828510299351E-2</v>
      </c>
      <c r="G905" s="10">
        <v>-0.11549335138279149</v>
      </c>
    </row>
    <row r="906" spans="2:7" x14ac:dyDescent="0.25">
      <c r="B906" s="3" t="s">
        <v>109</v>
      </c>
      <c r="C906" s="14">
        <v>-0.10786266883921813</v>
      </c>
      <c r="D906" s="14">
        <v>-0.65464030841784782</v>
      </c>
      <c r="E906" s="14">
        <v>-0.17138110674118456</v>
      </c>
      <c r="F906" s="14">
        <v>-0.63447014311715932</v>
      </c>
      <c r="G906" s="14">
        <v>-0.4416941567439514</v>
      </c>
    </row>
    <row r="907" spans="2:7" x14ac:dyDescent="0.25">
      <c r="B907" s="3" t="s">
        <v>110</v>
      </c>
      <c r="C907" s="10">
        <v>-1.3515943915811679E-2</v>
      </c>
      <c r="D907" s="10">
        <v>0.61742235025227532</v>
      </c>
      <c r="E907" s="10">
        <v>0.3380795689534577</v>
      </c>
      <c r="F907" s="10">
        <v>9.6825980920028698E-2</v>
      </c>
      <c r="G907" s="10">
        <v>0.17983614752972721</v>
      </c>
    </row>
    <row r="908" spans="2:7" x14ac:dyDescent="0.25">
      <c r="B908" s="3" t="s">
        <v>111</v>
      </c>
      <c r="C908" s="14">
        <v>-0.30351763674911747</v>
      </c>
      <c r="D908" s="14">
        <v>-0.17155177808156552</v>
      </c>
      <c r="E908" s="14">
        <v>-0.11265555111932835</v>
      </c>
      <c r="F908" s="14">
        <v>-4.6415828510299351E-2</v>
      </c>
      <c r="G908" s="14">
        <v>-0.11549335138279149</v>
      </c>
    </row>
    <row r="909" spans="2:7" x14ac:dyDescent="0.25">
      <c r="B909" s="3" t="s">
        <v>112</v>
      </c>
      <c r="C909" s="10">
        <v>-4.3251294436420729E-2</v>
      </c>
      <c r="D909" s="10">
        <v>-0.36733223120602254</v>
      </c>
      <c r="E909" s="10">
        <v>-3.8873499184229554E-2</v>
      </c>
      <c r="F909" s="10">
        <v>-0.49122833368683083</v>
      </c>
      <c r="G909" s="10">
        <v>-0.14636465783143271</v>
      </c>
    </row>
    <row r="910" spans="2:7" x14ac:dyDescent="0.25">
      <c r="B910" s="3" t="s">
        <v>113</v>
      </c>
      <c r="C910" s="14">
        <v>5.359071575209895E-2</v>
      </c>
      <c r="D910" s="14">
        <v>1.1719730576006793</v>
      </c>
      <c r="E910" s="14">
        <v>0.7664607002304098</v>
      </c>
      <c r="F910" s="14">
        <v>0.29817286015550104</v>
      </c>
      <c r="G910" s="14">
        <v>0.32788417636364414</v>
      </c>
    </row>
    <row r="911" spans="2:7" x14ac:dyDescent="0.25">
      <c r="B911" s="3" t="s">
        <v>114</v>
      </c>
      <c r="C911" s="10">
        <v>-0.20324692727106913</v>
      </c>
      <c r="D911" s="10">
        <v>0.92660990023152834</v>
      </c>
      <c r="E911" s="10">
        <v>-0.11265555111932835</v>
      </c>
      <c r="F911" s="10">
        <v>-4.6415828510299351E-2</v>
      </c>
      <c r="G911" s="10">
        <v>-0.11549335138279149</v>
      </c>
    </row>
    <row r="912" spans="2:7" x14ac:dyDescent="0.25">
      <c r="B912" s="3" t="s">
        <v>115</v>
      </c>
      <c r="C912" s="14">
        <v>-0.30351763674911747</v>
      </c>
      <c r="D912" s="14">
        <v>-0.17155177808156552</v>
      </c>
      <c r="E912" s="14">
        <v>-0.11265555111932835</v>
      </c>
      <c r="F912" s="14">
        <v>-4.6415828510299351E-2</v>
      </c>
      <c r="G912" s="14">
        <v>-0.11549335138279149</v>
      </c>
    </row>
    <row r="913" spans="2:7" x14ac:dyDescent="0.25">
      <c r="B913" s="3" t="s">
        <v>116</v>
      </c>
      <c r="C913" s="10">
        <v>-7.6781373107258105E-2</v>
      </c>
      <c r="D913" s="10">
        <v>-0.6146675653403626</v>
      </c>
      <c r="E913" s="10">
        <v>0.1127120089170649</v>
      </c>
      <c r="F913" s="10">
        <v>2.5205076204864785E-2</v>
      </c>
      <c r="G913" s="10">
        <v>3.2171398073468027E-2</v>
      </c>
    </row>
    <row r="914" spans="2:7" x14ac:dyDescent="0.25">
      <c r="B914" s="3" t="s">
        <v>117</v>
      </c>
      <c r="C914" s="14">
        <v>-0.13001360411932367</v>
      </c>
      <c r="D914" s="14">
        <v>-0.20301265489002762</v>
      </c>
      <c r="E914" s="14">
        <v>-0.26424105922062291</v>
      </c>
      <c r="F914" s="14">
        <v>-0.56284923840199508</v>
      </c>
      <c r="G914" s="14">
        <v>-0.29402940728769222</v>
      </c>
    </row>
    <row r="915" spans="2:7" x14ac:dyDescent="0.25">
      <c r="B915" s="3" t="s">
        <v>118</v>
      </c>
      <c r="C915" s="10">
        <v>-0.14438301779880558</v>
      </c>
      <c r="D915" s="10">
        <v>0.23813095560358044</v>
      </c>
      <c r="E915" s="10">
        <v>-0.11265555111932835</v>
      </c>
      <c r="F915" s="10">
        <v>0.22655195544033691</v>
      </c>
      <c r="G915" s="10">
        <v>-0.11549335138279149</v>
      </c>
    </row>
    <row r="916" spans="2:7" x14ac:dyDescent="0.25">
      <c r="B916" s="3" t="s">
        <v>119</v>
      </c>
      <c r="C916" s="14">
        <v>-0.1797500467796127</v>
      </c>
      <c r="D916" s="14">
        <v>-0.46979959167710472</v>
      </c>
      <c r="E916" s="14">
        <v>-0.11265555111932835</v>
      </c>
      <c r="F916" s="14">
        <v>-4.6415828510299351E-2</v>
      </c>
      <c r="G916" s="14">
        <v>-0.11549335138279149</v>
      </c>
    </row>
    <row r="917" spans="2:7" x14ac:dyDescent="0.25">
      <c r="B917" s="3" t="s">
        <v>120</v>
      </c>
      <c r="C917" s="10">
        <v>0.11025164605369309</v>
      </c>
      <c r="D917" s="10">
        <v>0.31917453665673623</v>
      </c>
      <c r="E917" s="10">
        <v>0.3380795689534577</v>
      </c>
      <c r="F917" s="10">
        <v>9.6825980920028698E-2</v>
      </c>
      <c r="G917" s="10">
        <v>0.17983614752972721</v>
      </c>
    </row>
    <row r="918" spans="2:7" x14ac:dyDescent="0.25">
      <c r="B918" s="3" t="s">
        <v>121</v>
      </c>
      <c r="C918" s="14">
        <v>8.300556427514294E-2</v>
      </c>
      <c r="D918" s="14">
        <v>1.1719730576006793</v>
      </c>
      <c r="E918" s="14">
        <v>-0.2055155035987665</v>
      </c>
      <c r="F918" s="14">
        <v>-0.27599851364041106</v>
      </c>
      <c r="G918" s="14">
        <v>3.2171398073468027E-2</v>
      </c>
    </row>
    <row r="919" spans="2:7" x14ac:dyDescent="0.25">
      <c r="B919" s="3" t="s">
        <v>122</v>
      </c>
      <c r="C919" s="10">
        <v>-4.6393761403110467E-2</v>
      </c>
      <c r="D919" s="10">
        <v>-0.46979959167710472</v>
      </c>
      <c r="E919" s="10">
        <v>0.22286562767818507</v>
      </c>
      <c r="F919" s="10">
        <v>-4.6415828510299351E-2</v>
      </c>
      <c r="G919" s="10">
        <v>0.18021942690738457</v>
      </c>
    </row>
    <row r="920" spans="2:7" x14ac:dyDescent="0.25">
      <c r="B920" s="3" t="s">
        <v>123</v>
      </c>
      <c r="C920" s="14">
        <v>-0.20953966746512429</v>
      </c>
      <c r="D920" s="14">
        <v>0.12472385874878451</v>
      </c>
      <c r="E920" s="14">
        <v>-5.3929995497472072E-2</v>
      </c>
      <c r="F920" s="14">
        <v>-4.2970818047120829E-3</v>
      </c>
      <c r="G920" s="14">
        <v>0.21070745397836865</v>
      </c>
    </row>
    <row r="921" spans="2:7" x14ac:dyDescent="0.25">
      <c r="B921" s="3" t="s">
        <v>124</v>
      </c>
      <c r="C921" s="10">
        <v>0.28040130890870962</v>
      </c>
      <c r="D921" s="10">
        <v>-1.0558111758339705</v>
      </c>
      <c r="E921" s="10">
        <v>-0.72720952306093856</v>
      </c>
      <c r="F921" s="10">
        <v>-0.21826054973619458</v>
      </c>
      <c r="G921" s="10">
        <v>-0.14636465783143271</v>
      </c>
    </row>
    <row r="922" spans="2:7" x14ac:dyDescent="0.25">
      <c r="B922" s="3" t="s">
        <v>125</v>
      </c>
      <c r="C922" s="14">
        <v>-1.3515943915811679E-2</v>
      </c>
      <c r="D922" s="14">
        <v>0.61742235025227532</v>
      </c>
      <c r="E922" s="14">
        <v>0.3380795689534577</v>
      </c>
      <c r="F922" s="14">
        <v>9.6825980920028698E-2</v>
      </c>
      <c r="G922" s="14">
        <v>0.17983614752972721</v>
      </c>
    </row>
    <row r="923" spans="2:7" x14ac:dyDescent="0.25">
      <c r="B923" s="3" t="s">
        <v>126</v>
      </c>
      <c r="C923" s="10">
        <v>-0.18339530503061507</v>
      </c>
      <c r="D923" s="10">
        <v>0.23813095560358044</v>
      </c>
      <c r="E923" s="10">
        <v>-0.11265555111932835</v>
      </c>
      <c r="F923" s="10">
        <v>-4.6415828510299351E-2</v>
      </c>
      <c r="G923" s="10">
        <v>-0.11549335138279149</v>
      </c>
    </row>
    <row r="924" spans="2:7" x14ac:dyDescent="0.25">
      <c r="B924" s="3" t="s">
        <v>127</v>
      </c>
      <c r="C924" s="14">
        <v>0.33716524520530344</v>
      </c>
      <c r="D924" s="14">
        <v>0.23813095560358044</v>
      </c>
      <c r="E924" s="14">
        <v>-0.78369790871435541</v>
      </c>
      <c r="F924" s="14">
        <v>-4.6415828510299351E-2</v>
      </c>
      <c r="G924" s="14">
        <v>0.18021942690738457</v>
      </c>
    </row>
    <row r="925" spans="2:7" x14ac:dyDescent="0.25">
      <c r="B925" s="3" t="s">
        <v>128</v>
      </c>
      <c r="C925" s="10">
        <v>0.87150805465041514</v>
      </c>
      <c r="D925" s="10">
        <v>2.6202320576532281E-2</v>
      </c>
      <c r="E925" s="10">
        <v>-1.5379574136221712</v>
      </c>
      <c r="F925" s="10">
        <v>-0.63494006738990327</v>
      </c>
      <c r="G925" s="10">
        <v>-8.500532431180749E-2</v>
      </c>
    </row>
    <row r="926" spans="2:7" x14ac:dyDescent="0.25">
      <c r="B926" s="3" t="s">
        <v>129</v>
      </c>
      <c r="C926" s="14">
        <v>2.8846568693842889E-2</v>
      </c>
      <c r="D926" s="14">
        <v>-1.4654939095191166</v>
      </c>
      <c r="E926" s="14">
        <v>0.29664767961328375</v>
      </c>
      <c r="F926" s="14">
        <v>-0.21826054973619458</v>
      </c>
      <c r="G926" s="14">
        <v>0.14934812045874335</v>
      </c>
    </row>
    <row r="927" spans="2:7" x14ac:dyDescent="0.25">
      <c r="B927" s="3" t="s">
        <v>130</v>
      </c>
      <c r="C927" s="10">
        <v>-0.18701997654560532</v>
      </c>
      <c r="D927" s="10">
        <v>0.64888322706073764</v>
      </c>
      <c r="E927" s="10">
        <v>0.48966507705475282</v>
      </c>
      <c r="F927" s="10">
        <v>0.61325939081172454</v>
      </c>
      <c r="G927" s="10">
        <v>0.35837220343462817</v>
      </c>
    </row>
    <row r="928" spans="2:7" x14ac:dyDescent="0.25">
      <c r="B928" s="3" t="s">
        <v>131</v>
      </c>
      <c r="C928" s="14">
        <v>-0.2667985887853549</v>
      </c>
      <c r="D928" s="14">
        <v>0.23813095560358044</v>
      </c>
      <c r="E928" s="14">
        <v>0.20557196139650302</v>
      </c>
      <c r="F928" s="14">
        <v>0.22655195544033691</v>
      </c>
      <c r="G928" s="14">
        <v>-0.11549335138279149</v>
      </c>
    </row>
    <row r="929" spans="2:7" x14ac:dyDescent="0.25">
      <c r="B929" s="3" t="s">
        <v>132</v>
      </c>
      <c r="C929" s="10">
        <v>-0.11648461758816631</v>
      </c>
      <c r="D929" s="10">
        <v>0.7622903239155332</v>
      </c>
      <c r="E929" s="10">
        <v>0.1127120089170649</v>
      </c>
      <c r="F929" s="10">
        <v>2.5205076204864785E-2</v>
      </c>
      <c r="G929" s="10">
        <v>3.2171398073468027E-2</v>
      </c>
    </row>
    <row r="930" spans="2:7" x14ac:dyDescent="0.25">
      <c r="B930" s="3" t="s">
        <v>133</v>
      </c>
      <c r="C930" s="14">
        <v>-0.11648461758816631</v>
      </c>
      <c r="D930" s="14">
        <v>0.7622903239155332</v>
      </c>
      <c r="E930" s="14">
        <v>0.1127120089170649</v>
      </c>
      <c r="F930" s="14">
        <v>2.5205076204864785E-2</v>
      </c>
      <c r="G930" s="14">
        <v>3.2171398073468027E-2</v>
      </c>
    </row>
    <row r="931" spans="2:7" x14ac:dyDescent="0.25">
      <c r="B931" s="3" t="s">
        <v>134</v>
      </c>
      <c r="C931" s="10">
        <v>-0.15415095960862524</v>
      </c>
      <c r="D931" s="10">
        <v>-0.18249151446527945</v>
      </c>
      <c r="E931" s="10">
        <v>1.9852056437626331E-2</v>
      </c>
      <c r="F931" s="10">
        <v>-0.17614180303060745</v>
      </c>
      <c r="G931" s="10">
        <v>0.17983614752972721</v>
      </c>
    </row>
    <row r="932" spans="2:7" x14ac:dyDescent="0.25">
      <c r="B932" s="3" t="s">
        <v>135</v>
      </c>
      <c r="C932" s="14">
        <v>0.31394858407095305</v>
      </c>
      <c r="D932" s="14">
        <v>-0.22443643430795365</v>
      </c>
      <c r="E932" s="14">
        <v>-0.89385152747547547</v>
      </c>
      <c r="F932" s="14">
        <v>-0.67722261910307757</v>
      </c>
      <c r="G932" s="14">
        <v>3.2171398073468027E-2</v>
      </c>
    </row>
    <row r="933" spans="2:7" x14ac:dyDescent="0.25">
      <c r="B933" s="3" t="s">
        <v>136</v>
      </c>
      <c r="C933" s="10">
        <v>-0.34318218516446564</v>
      </c>
      <c r="D933" s="10">
        <v>0.6683348297134748</v>
      </c>
      <c r="E933" s="10">
        <v>0.1541438982572394</v>
      </c>
      <c r="F933" s="10">
        <v>0.34029160686108839</v>
      </c>
      <c r="G933" s="10">
        <v>6.2659425144452108E-2</v>
      </c>
    </row>
    <row r="934" spans="2:7" x14ac:dyDescent="0.25">
      <c r="B934" s="3" t="s">
        <v>137</v>
      </c>
      <c r="C934" s="14">
        <v>-0.16716835430515142</v>
      </c>
      <c r="D934" s="14">
        <v>-3.9595717567210253E-2</v>
      </c>
      <c r="E934" s="14">
        <v>0.48966507705475282</v>
      </c>
      <c r="F934" s="14">
        <v>0.61325939081172454</v>
      </c>
      <c r="G934" s="14">
        <v>0.35837220343462817</v>
      </c>
    </row>
    <row r="935" spans="2:7" x14ac:dyDescent="0.25">
      <c r="B935" s="3" t="s">
        <v>138</v>
      </c>
      <c r="C935" s="10">
        <v>-7.9479337301564312E-2</v>
      </c>
      <c r="D935" s="10">
        <v>0.62836208663598936</v>
      </c>
      <c r="E935" s="10">
        <v>-0.11265555111932835</v>
      </c>
      <c r="F935" s="10">
        <v>-4.6415828510299351E-2</v>
      </c>
      <c r="G935" s="10">
        <v>-0.11549335138279149</v>
      </c>
    </row>
    <row r="936" spans="2:7" x14ac:dyDescent="0.25">
      <c r="B936" s="3" t="s">
        <v>139</v>
      </c>
      <c r="C936" s="14">
        <v>0.4082507367087963</v>
      </c>
      <c r="D936" s="14">
        <v>-0.6146675653403626</v>
      </c>
      <c r="E936" s="14">
        <v>-0.70027305161260744</v>
      </c>
      <c r="F936" s="14">
        <v>-0.60543790938032638</v>
      </c>
      <c r="G936" s="14">
        <v>0.32788417636364414</v>
      </c>
    </row>
    <row r="937" spans="2:7" x14ac:dyDescent="0.25">
      <c r="B937" s="3" t="s">
        <v>140</v>
      </c>
      <c r="C937" s="10">
        <v>-7.9479337301564312E-2</v>
      </c>
      <c r="D937" s="10">
        <v>0.62836208663598936</v>
      </c>
      <c r="E937" s="10">
        <v>-0.11265555111932835</v>
      </c>
      <c r="F937" s="10">
        <v>-4.6415828510299351E-2</v>
      </c>
      <c r="G937" s="10">
        <v>-0.11549335138279149</v>
      </c>
    </row>
    <row r="938" spans="2:7" x14ac:dyDescent="0.25">
      <c r="B938" s="3" t="s">
        <v>141</v>
      </c>
      <c r="C938" s="14">
        <v>0.35450759660239983</v>
      </c>
      <c r="D938" s="14">
        <v>0.13433381991599325</v>
      </c>
      <c r="E938" s="14">
        <v>0.61487519212911512</v>
      </c>
      <c r="F938" s="14">
        <v>-0.21826054973619458</v>
      </c>
      <c r="G938" s="14">
        <v>0.14934812045874335</v>
      </c>
    </row>
    <row r="939" spans="2:7" x14ac:dyDescent="0.25">
      <c r="B939" s="3" t="s">
        <v>142</v>
      </c>
      <c r="C939" s="10">
        <v>-0.21712135592691428</v>
      </c>
      <c r="D939" s="10">
        <v>-3.9595717567210253E-2</v>
      </c>
      <c r="E939" s="10">
        <v>-0.16408361425859208</v>
      </c>
      <c r="F939" s="10">
        <v>0.34029160686108839</v>
      </c>
      <c r="G939" s="10">
        <v>6.2659425144452108E-2</v>
      </c>
    </row>
    <row r="940" spans="2:7" x14ac:dyDescent="0.25">
      <c r="B940" s="3" t="s">
        <v>143</v>
      </c>
      <c r="C940" s="14">
        <v>-6.2460141498187349E-3</v>
      </c>
      <c r="D940" s="14">
        <v>-0.50126046848556671</v>
      </c>
      <c r="E940" s="14">
        <v>-0.26424105922062291</v>
      </c>
      <c r="F940" s="14">
        <v>-0.56284923840199508</v>
      </c>
      <c r="G940" s="14">
        <v>-0.29402940728769222</v>
      </c>
    </row>
    <row r="941" spans="2:7" x14ac:dyDescent="0.25">
      <c r="B941" s="3" t="s">
        <v>144</v>
      </c>
      <c r="C941" s="10">
        <v>9.9807649176447744E-2</v>
      </c>
      <c r="D941" s="10">
        <v>-1.1377573958803042</v>
      </c>
      <c r="E941" s="10">
        <v>-0.46501746049274129</v>
      </c>
      <c r="F941" s="10">
        <v>0.61325939081172454</v>
      </c>
      <c r="G941" s="10">
        <v>0.35837220343462817</v>
      </c>
    </row>
    <row r="942" spans="2:7" x14ac:dyDescent="0.25">
      <c r="B942" s="3" t="s">
        <v>145</v>
      </c>
      <c r="C942" s="14">
        <v>0.11389690430469557</v>
      </c>
      <c r="D942" s="14">
        <v>-0.3887560106239486</v>
      </c>
      <c r="E942" s="14">
        <v>0.3380795689534577</v>
      </c>
      <c r="F942" s="14">
        <v>9.6825980920028698E-2</v>
      </c>
      <c r="G942" s="14">
        <v>0.17983614752972721</v>
      </c>
    </row>
    <row r="943" spans="2:7" x14ac:dyDescent="0.25">
      <c r="B943" s="3" t="s">
        <v>146</v>
      </c>
      <c r="C943" s="10">
        <v>-2.7599125272454492E-2</v>
      </c>
      <c r="D943" s="10">
        <v>0.51495498978119347</v>
      </c>
      <c r="E943" s="10">
        <v>-5.3929995497472072E-2</v>
      </c>
      <c r="F943" s="10">
        <v>0.5416384860965604</v>
      </c>
      <c r="G943" s="10">
        <v>0.21070745397836865</v>
      </c>
    </row>
    <row r="944" spans="2:7" x14ac:dyDescent="0.25">
      <c r="B944" s="3" t="s">
        <v>147</v>
      </c>
      <c r="C944" s="14">
        <v>-0.35211861938792466</v>
      </c>
      <c r="D944" s="14">
        <v>-0.46979959167710472</v>
      </c>
      <c r="E944" s="14">
        <v>-0.44817672991684177</v>
      </c>
      <c r="F944" s="14">
        <v>-0.31938361246093561</v>
      </c>
      <c r="G944" s="14">
        <v>-0.41120612967296755</v>
      </c>
    </row>
    <row r="945" spans="2:7" x14ac:dyDescent="0.25">
      <c r="B945" s="3" t="s">
        <v>148</v>
      </c>
      <c r="C945" s="10">
        <v>-0.14658599696947494</v>
      </c>
      <c r="D945" s="10">
        <v>7.3811379287585466E-2</v>
      </c>
      <c r="E945" s="10">
        <v>-0.54103668239628</v>
      </c>
      <c r="F945" s="10">
        <v>-0.24776270774577144</v>
      </c>
      <c r="G945" s="10">
        <v>-0.26354138021670814</v>
      </c>
    </row>
    <row r="946" spans="2:7" x14ac:dyDescent="0.25">
      <c r="B946" s="3" t="s">
        <v>149</v>
      </c>
      <c r="C946" s="14">
        <v>-0.25013593583782623</v>
      </c>
      <c r="D946" s="14">
        <v>-0.61269538857517358</v>
      </c>
      <c r="E946" s="14">
        <v>-0.26424105922062291</v>
      </c>
      <c r="F946" s="14">
        <v>-0.56284923840199508</v>
      </c>
      <c r="G946" s="14">
        <v>-0.29402940728769222</v>
      </c>
    </row>
    <row r="947" spans="2:7" x14ac:dyDescent="0.25">
      <c r="B947" s="3" t="s">
        <v>150</v>
      </c>
      <c r="C947" s="10">
        <v>-1.3229711592972537E-2</v>
      </c>
      <c r="D947" s="10">
        <v>7.3811379287585466E-2</v>
      </c>
      <c r="E947" s="10">
        <v>-0.2055155035987665</v>
      </c>
      <c r="F947" s="10">
        <v>-0.24776270774577144</v>
      </c>
      <c r="G947" s="10">
        <v>3.2171398073468027E-2</v>
      </c>
    </row>
    <row r="948" spans="2:7" x14ac:dyDescent="0.25">
      <c r="B948" s="3" t="s">
        <v>151</v>
      </c>
      <c r="C948" s="14">
        <v>0.24118860226035108</v>
      </c>
      <c r="D948" s="14">
        <v>7.3811379287585466E-2</v>
      </c>
      <c r="E948" s="14">
        <v>-0.86689302692797832</v>
      </c>
      <c r="F948" s="14">
        <v>-0.24776270774577144</v>
      </c>
      <c r="G948" s="14">
        <v>3.2171398073468027E-2</v>
      </c>
    </row>
    <row r="949" spans="2:7" x14ac:dyDescent="0.25">
      <c r="B949" s="3" t="s">
        <v>152</v>
      </c>
      <c r="C949" s="10">
        <v>-0.12337534880085776</v>
      </c>
      <c r="D949" s="10">
        <v>-0.77898714165635752</v>
      </c>
      <c r="E949" s="10">
        <v>2.558390155944279E-3</v>
      </c>
      <c r="F949" s="10">
        <v>9.6825980920028698E-2</v>
      </c>
      <c r="G949" s="10">
        <v>-0.11587663076044885</v>
      </c>
    </row>
    <row r="950" spans="2:7" x14ac:dyDescent="0.25">
      <c r="B950" s="3" t="s">
        <v>153</v>
      </c>
      <c r="C950" s="14">
        <v>8.6289175926892447E-3</v>
      </c>
      <c r="D950" s="14">
        <v>-0.48073932806081843</v>
      </c>
      <c r="E950" s="14">
        <v>1.9852056437626331E-2</v>
      </c>
      <c r="F950" s="14">
        <v>9.6825980920028698E-2</v>
      </c>
      <c r="G950" s="14">
        <v>0.17983614752972721</v>
      </c>
    </row>
    <row r="951" spans="2:7" x14ac:dyDescent="0.25">
      <c r="B951" s="3" t="s">
        <v>154</v>
      </c>
      <c r="C951" s="10">
        <v>4.6573894637609636E-2</v>
      </c>
      <c r="D951" s="10">
        <v>-1.0243502990255087</v>
      </c>
      <c r="E951" s="10">
        <v>-1.2024142057254918</v>
      </c>
      <c r="F951" s="10">
        <v>2.5205076204864785E-2</v>
      </c>
      <c r="G951" s="10">
        <v>-0.26354138021670814</v>
      </c>
    </row>
    <row r="952" spans="2:7" x14ac:dyDescent="0.25">
      <c r="B952" s="3" t="s">
        <v>155</v>
      </c>
      <c r="C952" s="14">
        <v>0.16989954761456483</v>
      </c>
      <c r="D952" s="14">
        <v>0.33011427304045021</v>
      </c>
      <c r="E952" s="14">
        <v>-0.43919056306767623</v>
      </c>
      <c r="F952" s="14">
        <v>-4.6415828510299351E-2</v>
      </c>
      <c r="G952" s="14">
        <v>-0.11549335138279149</v>
      </c>
    </row>
    <row r="953" spans="2:7" x14ac:dyDescent="0.25">
      <c r="B953" s="3" t="s">
        <v>156</v>
      </c>
      <c r="C953" s="10">
        <v>0.38720843652460923</v>
      </c>
      <c r="D953" s="10">
        <v>0.20773961656712947</v>
      </c>
      <c r="E953" s="10">
        <v>-2.1352177192820996</v>
      </c>
      <c r="F953" s="10">
        <v>-1.0797525725664352</v>
      </c>
      <c r="G953" s="10">
        <v>-0.11587663076044885</v>
      </c>
    </row>
    <row r="954" spans="2:7" x14ac:dyDescent="0.25">
      <c r="B954" s="3" t="s">
        <v>157</v>
      </c>
      <c r="C954" s="14">
        <v>-0.23060973695629006</v>
      </c>
      <c r="D954" s="14">
        <v>-0.77898714165635752</v>
      </c>
      <c r="E954" s="14">
        <v>2.558390155944279E-3</v>
      </c>
      <c r="F954" s="14">
        <v>-0.65348976253178059</v>
      </c>
      <c r="G954" s="14">
        <v>-0.11587663076044885</v>
      </c>
    </row>
    <row r="955" spans="2:7" x14ac:dyDescent="0.25">
      <c r="B955" s="3" t="s">
        <v>158</v>
      </c>
      <c r="C955" s="10">
        <v>-0.42400599732831978</v>
      </c>
      <c r="D955" s="10">
        <v>-0.28495887493636152</v>
      </c>
      <c r="E955" s="10">
        <v>-0.38945117429498549</v>
      </c>
      <c r="F955" s="10">
        <v>0.2686707021459242</v>
      </c>
      <c r="G955" s="10">
        <v>-8.500532431180749E-2</v>
      </c>
    </row>
    <row r="956" spans="2:7" x14ac:dyDescent="0.25">
      <c r="B956" s="3" t="s">
        <v>159</v>
      </c>
      <c r="C956" s="14">
        <v>2.877284592758711E-2</v>
      </c>
      <c r="D956" s="14">
        <v>-1.0662952188681827</v>
      </c>
      <c r="E956" s="14">
        <v>-0.11265555111932835</v>
      </c>
      <c r="F956" s="14">
        <v>-0.31938361246093561</v>
      </c>
      <c r="G956" s="14">
        <v>-0.11549335138279149</v>
      </c>
    </row>
    <row r="957" spans="2:7" x14ac:dyDescent="0.25">
      <c r="B957" s="3" t="s">
        <v>160</v>
      </c>
      <c r="C957" s="10">
        <v>0.31742251977793767</v>
      </c>
      <c r="D957" s="10">
        <v>2.0926723061197139E-2</v>
      </c>
      <c r="E957" s="10">
        <v>1.9852056437626331E-2</v>
      </c>
      <c r="F957" s="10">
        <v>-0.17614180303060745</v>
      </c>
      <c r="G957" s="10">
        <v>0.17983614752972721</v>
      </c>
    </row>
    <row r="958" spans="2:7" x14ac:dyDescent="0.25">
      <c r="B958" s="3" t="s">
        <v>161</v>
      </c>
      <c r="C958" s="14">
        <v>-0.12665457819116044</v>
      </c>
      <c r="D958" s="14">
        <v>-0.36733223120602254</v>
      </c>
      <c r="E958" s="14">
        <v>0.27935401333160192</v>
      </c>
      <c r="F958" s="14">
        <v>-0.21826054973619458</v>
      </c>
      <c r="G958" s="14">
        <v>-0.14636465783143271</v>
      </c>
    </row>
    <row r="959" spans="2:7" x14ac:dyDescent="0.25">
      <c r="B959" s="3" t="s">
        <v>162</v>
      </c>
      <c r="C959" s="10">
        <v>0.16670382365448955</v>
      </c>
      <c r="D959" s="10">
        <v>0.33011427304045021</v>
      </c>
      <c r="E959" s="10">
        <v>-0.43088306363515971</v>
      </c>
      <c r="F959" s="10">
        <v>-4.6415828510299351E-2</v>
      </c>
      <c r="G959" s="10">
        <v>-0.11549335138279149</v>
      </c>
    </row>
    <row r="960" spans="2:7" x14ac:dyDescent="0.25">
      <c r="B960" s="3" t="s">
        <v>163</v>
      </c>
      <c r="C960" s="14">
        <v>0.31565838289888426</v>
      </c>
      <c r="D960" s="14">
        <v>-7.9568460644695804E-2</v>
      </c>
      <c r="E960" s="14">
        <v>-0.44817672991684177</v>
      </c>
      <c r="F960" s="14">
        <v>-4.6415828510299351E-2</v>
      </c>
      <c r="G960" s="14">
        <v>0.18021942690738457</v>
      </c>
    </row>
    <row r="961" spans="2:7" x14ac:dyDescent="0.25">
      <c r="B961" s="3" t="s">
        <v>164</v>
      </c>
      <c r="C961" s="10">
        <v>-0.19960166902006682</v>
      </c>
      <c r="D961" s="10">
        <v>0.21867935295084329</v>
      </c>
      <c r="E961" s="10">
        <v>-0.11265555111932835</v>
      </c>
      <c r="F961" s="10">
        <v>-4.6415828510299351E-2</v>
      </c>
      <c r="G961" s="10">
        <v>-0.11549335138279149</v>
      </c>
    </row>
    <row r="962" spans="2:7" x14ac:dyDescent="0.25">
      <c r="B962" s="3" t="s">
        <v>165</v>
      </c>
      <c r="C962" s="14">
        <v>-9.9912224738014921E-2</v>
      </c>
      <c r="D962" s="14">
        <v>0.48546628973792028</v>
      </c>
      <c r="E962" s="14">
        <v>0.38950763209272193</v>
      </c>
      <c r="F962" s="14">
        <v>-0.28988145445135882</v>
      </c>
      <c r="G962" s="14">
        <v>1.683371002483891E-3</v>
      </c>
    </row>
    <row r="963" spans="2:7" x14ac:dyDescent="0.25">
      <c r="B963" s="3" t="s">
        <v>166</v>
      </c>
      <c r="C963" s="10">
        <v>-0.22040058531721707</v>
      </c>
      <c r="D963" s="10">
        <v>0.37205919288312456</v>
      </c>
      <c r="E963" s="10">
        <v>0.1127120089170649</v>
      </c>
      <c r="F963" s="10">
        <v>2.5205076204864785E-2</v>
      </c>
      <c r="G963" s="10">
        <v>3.2171398073468027E-2</v>
      </c>
    </row>
    <row r="964" spans="2:7" x14ac:dyDescent="0.25">
      <c r="B964" s="3" t="s">
        <v>167</v>
      </c>
      <c r="C964" s="14">
        <v>-0.1356452825795218</v>
      </c>
      <c r="D964" s="14">
        <v>7.3811379287585466E-2</v>
      </c>
      <c r="E964" s="14">
        <v>0.1127120089170649</v>
      </c>
      <c r="F964" s="14">
        <v>-0.24776270774577144</v>
      </c>
      <c r="G964" s="14">
        <v>3.2171398073468027E-2</v>
      </c>
    </row>
    <row r="965" spans="2:7" x14ac:dyDescent="0.25">
      <c r="B965" s="3" t="s">
        <v>168</v>
      </c>
      <c r="C965" s="10">
        <v>-0.19960166902006682</v>
      </c>
      <c r="D965" s="10">
        <v>0.21867935295084329</v>
      </c>
      <c r="E965" s="10">
        <v>-0.11265555111932835</v>
      </c>
      <c r="F965" s="10">
        <v>-4.6415828510299351E-2</v>
      </c>
      <c r="G965" s="10">
        <v>-0.11549335138279149</v>
      </c>
    </row>
    <row r="966" spans="2:7" x14ac:dyDescent="0.25">
      <c r="B966" s="3" t="s">
        <v>169</v>
      </c>
      <c r="C966" s="14">
        <v>-2.9526335679801563E-2</v>
      </c>
      <c r="D966" s="14">
        <v>0.62836208663598936</v>
      </c>
      <c r="E966" s="14">
        <v>0.54109314019401644</v>
      </c>
      <c r="F966" s="14">
        <v>0.22655195544033691</v>
      </c>
      <c r="G966" s="14">
        <v>0.18021942690738457</v>
      </c>
    </row>
    <row r="967" spans="2:7" x14ac:dyDescent="0.25">
      <c r="B967" s="3" t="s">
        <v>170</v>
      </c>
      <c r="C967" s="10">
        <v>-0.20189490828811357</v>
      </c>
      <c r="D967" s="10">
        <v>0.62836208663598936</v>
      </c>
      <c r="E967" s="10">
        <v>0.20557196139650302</v>
      </c>
      <c r="F967" s="10">
        <v>-4.6415828510299351E-2</v>
      </c>
      <c r="G967" s="10">
        <v>-0.11549335138279149</v>
      </c>
    </row>
    <row r="968" spans="2:7" x14ac:dyDescent="0.25">
      <c r="B968" s="3" t="s">
        <v>171</v>
      </c>
      <c r="C968" s="14">
        <v>4.0368548279792416E-2</v>
      </c>
      <c r="D968" s="14">
        <v>-0.63411916799309975</v>
      </c>
      <c r="E968" s="14">
        <v>0.44823318771457832</v>
      </c>
      <c r="F968" s="14">
        <v>2.5205076204864785E-2</v>
      </c>
      <c r="G968" s="14">
        <v>0.32788417636364414</v>
      </c>
    </row>
    <row r="969" spans="2:7" x14ac:dyDescent="0.25">
      <c r="B969" s="3" t="s">
        <v>172</v>
      </c>
      <c r="C969" s="10">
        <v>-9.6632995347712247E-2</v>
      </c>
      <c r="D969" s="10">
        <v>7.3811379287585466E-2</v>
      </c>
      <c r="E969" s="10">
        <v>0.1127120089170649</v>
      </c>
      <c r="F969" s="10">
        <v>2.5205076204864785E-2</v>
      </c>
      <c r="G969" s="10">
        <v>3.2171398073468027E-2</v>
      </c>
    </row>
    <row r="970" spans="2:7" x14ac:dyDescent="0.25">
      <c r="B970" s="3" t="s">
        <v>173</v>
      </c>
      <c r="C970" s="14">
        <v>0.16049087999829498</v>
      </c>
      <c r="D970" s="14">
        <v>-0.22443643430795365</v>
      </c>
      <c r="E970" s="14">
        <v>0.44823318771457832</v>
      </c>
      <c r="F970" s="14">
        <v>2.5205076204864785E-2</v>
      </c>
      <c r="G970" s="14">
        <v>0.32788417636364414</v>
      </c>
    </row>
    <row r="971" spans="2:7" x14ac:dyDescent="0.25">
      <c r="B971" s="3" t="s">
        <v>174</v>
      </c>
      <c r="C971" s="10">
        <v>-0.28615522600217203</v>
      </c>
      <c r="D971" s="10">
        <v>-0.48073932806081843</v>
      </c>
      <c r="E971" s="10">
        <v>2.558390155944279E-3</v>
      </c>
      <c r="F971" s="10">
        <v>-0.17614180303060745</v>
      </c>
      <c r="G971" s="10">
        <v>-0.11587663076044885</v>
      </c>
    </row>
    <row r="972" spans="2:7" x14ac:dyDescent="0.25">
      <c r="B972" s="3" t="s">
        <v>175</v>
      </c>
      <c r="C972" s="14">
        <v>-0.10622169075470989</v>
      </c>
      <c r="D972" s="14">
        <v>-0.22443643430795365</v>
      </c>
      <c r="E972" s="14">
        <v>-0.22280916988044855</v>
      </c>
      <c r="F972" s="14">
        <v>2.5205076204864785E-2</v>
      </c>
      <c r="G972" s="14">
        <v>-0.26354138021670814</v>
      </c>
    </row>
    <row r="973" spans="2:7" x14ac:dyDescent="0.25">
      <c r="B973" s="3" t="s">
        <v>176</v>
      </c>
      <c r="C973" s="10">
        <v>-0.11849162453337403</v>
      </c>
      <c r="D973" s="10">
        <v>0.62836208663598936</v>
      </c>
      <c r="E973" s="10">
        <v>-0.11265555111932835</v>
      </c>
      <c r="F973" s="10">
        <v>-0.31938361246093561</v>
      </c>
      <c r="G973" s="10">
        <v>-0.11549335138279149</v>
      </c>
    </row>
    <row r="974" spans="2:7" x14ac:dyDescent="0.25">
      <c r="B974" s="3" t="s">
        <v>177</v>
      </c>
      <c r="C974" s="14">
        <v>7.372857031539215E-2</v>
      </c>
      <c r="D974" s="14">
        <v>-6.011685799195865E-2</v>
      </c>
      <c r="E974" s="14">
        <v>0.22286562767818507</v>
      </c>
      <c r="F974" s="14">
        <v>-4.6415828510299351E-2</v>
      </c>
      <c r="G974" s="14">
        <v>0.18021942690738457</v>
      </c>
    </row>
    <row r="975" spans="2:7" x14ac:dyDescent="0.25">
      <c r="B975" s="3" t="s">
        <v>178</v>
      </c>
      <c r="C975" s="10">
        <v>0.25117289406934562</v>
      </c>
      <c r="D975" s="10">
        <v>0.57547743040960131</v>
      </c>
      <c r="E975" s="10">
        <v>0.1127120089170649</v>
      </c>
      <c r="F975" s="10">
        <v>2.5205076204864785E-2</v>
      </c>
      <c r="G975" s="10">
        <v>3.2171398073468027E-2</v>
      </c>
    </row>
    <row r="976" spans="2:7" x14ac:dyDescent="0.25">
      <c r="B976" s="3" t="s">
        <v>179</v>
      </c>
      <c r="C976" s="14">
        <v>0.12911727817189145</v>
      </c>
      <c r="D976" s="14">
        <v>-0.36733223120602254</v>
      </c>
      <c r="E976" s="14">
        <v>0.29664767961328375</v>
      </c>
      <c r="F976" s="14">
        <v>-0.21826054973619458</v>
      </c>
      <c r="G976" s="14">
        <v>0.14934812045874335</v>
      </c>
    </row>
    <row r="977" spans="2:7" x14ac:dyDescent="0.25">
      <c r="B977" s="3" t="s">
        <v>180</v>
      </c>
      <c r="C977" s="10">
        <v>-0.12786983475050295</v>
      </c>
      <c r="D977" s="10">
        <v>-0.58320668853190061</v>
      </c>
      <c r="E977" s="10">
        <v>-5.3929995497472072E-2</v>
      </c>
      <c r="F977" s="10">
        <v>0.5416384860965604</v>
      </c>
      <c r="G977" s="10">
        <v>0.21070745397836865</v>
      </c>
    </row>
    <row r="978" spans="2:7" x14ac:dyDescent="0.25">
      <c r="B978" s="3" t="s">
        <v>181</v>
      </c>
      <c r="C978" s="14">
        <v>5.7019415041627886E-2</v>
      </c>
      <c r="D978" s="14">
        <v>0.73082944710707132</v>
      </c>
      <c r="E978" s="14">
        <v>-3.8873499184229554E-2</v>
      </c>
      <c r="F978" s="14">
        <v>-0.49122833368683083</v>
      </c>
      <c r="G978" s="14">
        <v>-0.14636465783143271</v>
      </c>
    </row>
    <row r="979" spans="2:7" x14ac:dyDescent="0.25">
      <c r="B979" s="3" t="s">
        <v>182</v>
      </c>
      <c r="C979" s="10">
        <v>-0.20189490828811357</v>
      </c>
      <c r="D979" s="10">
        <v>0.62836208663598936</v>
      </c>
      <c r="E979" s="10">
        <v>0.20557196139650302</v>
      </c>
      <c r="F979" s="10">
        <v>-4.6415828510299351E-2</v>
      </c>
      <c r="G979" s="10">
        <v>-0.11549335138279149</v>
      </c>
    </row>
    <row r="980" spans="2:7" x14ac:dyDescent="0.25">
      <c r="B980" s="3" t="s">
        <v>183</v>
      </c>
      <c r="C980" s="14">
        <v>3.6377141303362004E-3</v>
      </c>
      <c r="D980" s="14">
        <v>1.1719730576006793</v>
      </c>
      <c r="E980" s="14">
        <v>0.1127120089170649</v>
      </c>
      <c r="F980" s="14">
        <v>2.5205076204864785E-2</v>
      </c>
      <c r="G980" s="14">
        <v>3.2171398073468027E-2</v>
      </c>
    </row>
    <row r="981" spans="2:7" x14ac:dyDescent="0.25">
      <c r="B981" s="3" t="s">
        <v>184</v>
      </c>
      <c r="C981" s="10">
        <v>-0.21031080871950625</v>
      </c>
      <c r="D981" s="10">
        <v>0.38498793230674155</v>
      </c>
      <c r="E981" s="10">
        <v>0.61431639232365964</v>
      </c>
      <c r="F981" s="10">
        <v>0.83733877443384397</v>
      </c>
      <c r="G981" s="10">
        <v>0.54075246887835637</v>
      </c>
    </row>
    <row r="982" spans="2:7" x14ac:dyDescent="0.25">
      <c r="B982" s="3" t="s">
        <v>185</v>
      </c>
      <c r="C982" s="14">
        <v>-9.8640002292920026E-2</v>
      </c>
      <c r="D982" s="14">
        <v>-6.011685799195865E-2</v>
      </c>
      <c r="E982" s="14">
        <v>-0.11265555111932835</v>
      </c>
      <c r="F982" s="14">
        <v>-0.31938361246093561</v>
      </c>
      <c r="G982" s="14">
        <v>-0.11549335138279149</v>
      </c>
    </row>
    <row r="983" spans="2:7" x14ac:dyDescent="0.25">
      <c r="B983" s="3" t="s">
        <v>186</v>
      </c>
      <c r="C983" s="10">
        <v>0.93717043476685558</v>
      </c>
      <c r="D983" s="10">
        <v>0.95764364081666309</v>
      </c>
      <c r="E983" s="10">
        <v>1.9814514990101015</v>
      </c>
      <c r="F983" s="10">
        <v>-0.2177906254634504</v>
      </c>
      <c r="G983" s="10">
        <v>-0.20734071197340087</v>
      </c>
    </row>
    <row r="984" spans="2:7" x14ac:dyDescent="0.25">
      <c r="B984" s="3" t="s">
        <v>187</v>
      </c>
      <c r="C984" s="14">
        <v>-0.10950092014501256</v>
      </c>
      <c r="D984" s="14">
        <v>0.18721847614238124</v>
      </c>
      <c r="E984" s="14">
        <v>5.3986453295208459E-2</v>
      </c>
      <c r="F984" s="14">
        <v>-0.28988145445135882</v>
      </c>
      <c r="G984" s="14">
        <v>-0.29402940728769222</v>
      </c>
    </row>
    <row r="985" spans="2:7" x14ac:dyDescent="0.25">
      <c r="B985" s="3" t="s">
        <v>188</v>
      </c>
      <c r="C985" s="10">
        <v>0.24052122758093786</v>
      </c>
      <c r="D985" s="10">
        <v>0.94119768408599536</v>
      </c>
      <c r="E985" s="10">
        <v>0.60878055494992878</v>
      </c>
      <c r="F985" s="10">
        <v>0.56102472841550033</v>
      </c>
      <c r="G985" s="10">
        <v>-8.8849533850635293E-2</v>
      </c>
    </row>
    <row r="986" spans="2:7" x14ac:dyDescent="0.25">
      <c r="B986" s="3" t="s">
        <v>189</v>
      </c>
      <c r="C986" s="14">
        <v>1.3051413265149803E-2</v>
      </c>
      <c r="D986" s="14">
        <v>-0.32690379477903564</v>
      </c>
      <c r="E986" s="14">
        <v>-0.27929755553386548</v>
      </c>
      <c r="F986" s="14">
        <v>0.47001758138139615</v>
      </c>
      <c r="G986" s="14">
        <v>6.3042704522108917E-2</v>
      </c>
    </row>
    <row r="987" spans="2:7" x14ac:dyDescent="0.25">
      <c r="B987" s="3" t="s">
        <v>190</v>
      </c>
      <c r="C987" s="10">
        <v>5.6869945142401734E-2</v>
      </c>
      <c r="D987" s="10">
        <v>0.7603181471503444</v>
      </c>
      <c r="E987" s="10">
        <v>0.48966507705475282</v>
      </c>
      <c r="F987" s="10">
        <v>0.61325939081172454</v>
      </c>
      <c r="G987" s="10">
        <v>0.35837220343462817</v>
      </c>
    </row>
    <row r="988" spans="2:7" x14ac:dyDescent="0.25">
      <c r="B988" s="3" t="s">
        <v>191</v>
      </c>
      <c r="C988" s="14">
        <v>-0.19861567889781098</v>
      </c>
      <c r="D988" s="14">
        <v>0.21670717618565433</v>
      </c>
      <c r="E988" s="14">
        <v>-7.1223661779154124E-2</v>
      </c>
      <c r="F988" s="14">
        <v>0.2686707021459242</v>
      </c>
      <c r="G988" s="14">
        <v>-8.500532431180749E-2</v>
      </c>
    </row>
    <row r="989" spans="2:7" x14ac:dyDescent="0.25">
      <c r="B989" s="3" t="s">
        <v>192</v>
      </c>
      <c r="C989" s="10">
        <v>-0.3021656177661618</v>
      </c>
      <c r="D989" s="10">
        <v>-0.46979959167710472</v>
      </c>
      <c r="E989" s="10">
        <v>0.20557196139650302</v>
      </c>
      <c r="F989" s="10">
        <v>-4.6415828510299351E-2</v>
      </c>
      <c r="G989" s="10">
        <v>-0.11549335138279149</v>
      </c>
    </row>
    <row r="990" spans="2:7" x14ac:dyDescent="0.25">
      <c r="B990" s="3" t="s">
        <v>193</v>
      </c>
      <c r="C990" s="14">
        <v>-0.15754982016335867</v>
      </c>
      <c r="D990" s="14">
        <v>0.10527225609604736</v>
      </c>
      <c r="E990" s="14">
        <v>-5.3929995497472072E-2</v>
      </c>
      <c r="F990" s="14">
        <v>-3.2532887699351642E-2</v>
      </c>
      <c r="G990" s="14">
        <v>-0.38071810260198358</v>
      </c>
    </row>
    <row r="991" spans="2:7" x14ac:dyDescent="0.25">
      <c r="B991" s="3" t="s">
        <v>194</v>
      </c>
      <c r="C991" s="10">
        <v>-0.35211861938792466</v>
      </c>
      <c r="D991" s="10">
        <v>-0.46979959167710472</v>
      </c>
      <c r="E991" s="10">
        <v>-0.44817672991684177</v>
      </c>
      <c r="F991" s="10">
        <v>-0.31938361246093561</v>
      </c>
      <c r="G991" s="10">
        <v>-0.41120612967296755</v>
      </c>
    </row>
    <row r="992" spans="2:7" x14ac:dyDescent="0.25">
      <c r="B992" s="3" t="s">
        <v>195</v>
      </c>
      <c r="C992" s="14">
        <v>-0.10622169075470989</v>
      </c>
      <c r="D992" s="14">
        <v>-0.22443643430795365</v>
      </c>
      <c r="E992" s="14">
        <v>-0.22280916988044855</v>
      </c>
      <c r="F992" s="14">
        <v>2.5205076204864785E-2</v>
      </c>
      <c r="G992" s="14">
        <v>-0.26354138021670814</v>
      </c>
    </row>
    <row r="993" spans="2:7" x14ac:dyDescent="0.25">
      <c r="B993" s="3" t="s">
        <v>196</v>
      </c>
      <c r="C993" s="10">
        <v>1.2741500605790934E-2</v>
      </c>
      <c r="D993" s="10">
        <v>1.1868739737894853</v>
      </c>
      <c r="E993" s="10">
        <v>0.57288450298348526</v>
      </c>
      <c r="F993" s="10">
        <v>0.52225224377762047</v>
      </c>
      <c r="G993" s="10">
        <v>0.51026444180737252</v>
      </c>
    </row>
    <row r="994" spans="2:7" x14ac:dyDescent="0.25">
      <c r="B994" s="3" t="s">
        <v>197</v>
      </c>
      <c r="C994" s="14">
        <v>-0.11542763147836826</v>
      </c>
      <c r="D994" s="14">
        <v>-0.91094320217071278</v>
      </c>
      <c r="E994" s="14">
        <v>0.38950763209272193</v>
      </c>
      <c r="F994" s="14">
        <v>-0.56284923840199508</v>
      </c>
      <c r="G994" s="14">
        <v>1.683371002483891E-3</v>
      </c>
    </row>
    <row r="995" spans="2:7" x14ac:dyDescent="0.25">
      <c r="B995" s="3" t="s">
        <v>198</v>
      </c>
      <c r="C995" s="10">
        <v>0.10863405834159368</v>
      </c>
      <c r="D995" s="10">
        <v>-0.66926651971601969</v>
      </c>
      <c r="E995" s="10">
        <v>0.20787618068986258</v>
      </c>
      <c r="F995" s="10">
        <v>-5.1413004226567471E-2</v>
      </c>
      <c r="G995" s="10">
        <v>-0.13508309458722811</v>
      </c>
    </row>
    <row r="996" spans="2:7" x14ac:dyDescent="0.25">
      <c r="B996" s="3" t="s">
        <v>199</v>
      </c>
      <c r="C996" s="14">
        <v>0.33714518585545439</v>
      </c>
      <c r="D996" s="14">
        <v>0.44352136989524626</v>
      </c>
      <c r="E996" s="14">
        <v>0.49966125085384228</v>
      </c>
      <c r="F996" s="14">
        <v>-8.8534575215886591E-2</v>
      </c>
      <c r="G996" s="14">
        <v>0.14973139983640071</v>
      </c>
    </row>
    <row r="997" spans="2:7" x14ac:dyDescent="0.25">
      <c r="B997" s="3" t="s">
        <v>200</v>
      </c>
      <c r="C997" s="10">
        <v>0.43791088035713943</v>
      </c>
      <c r="D997" s="10">
        <v>0.13433381991599325</v>
      </c>
      <c r="E997" s="10">
        <v>0.29664767961328375</v>
      </c>
      <c r="F997" s="10">
        <v>-0.49122833368683083</v>
      </c>
      <c r="G997" s="10">
        <v>0.14934812045874335</v>
      </c>
    </row>
    <row r="998" spans="2:7" x14ac:dyDescent="0.25">
      <c r="B998" s="3" t="s">
        <v>201</v>
      </c>
      <c r="C998" s="14">
        <v>0.17376490864538741</v>
      </c>
      <c r="D998" s="14">
        <v>1.2180217182636084</v>
      </c>
      <c r="E998" s="14">
        <v>0.65021244429010316</v>
      </c>
      <c r="F998" s="14">
        <v>0.87611125907172405</v>
      </c>
      <c r="G998" s="14">
        <v>-0.64978706336000347</v>
      </c>
    </row>
    <row r="999" spans="2:7" x14ac:dyDescent="0.25">
      <c r="B999" s="3" t="s">
        <v>202</v>
      </c>
      <c r="C999" s="10">
        <v>-0.12337534880085776</v>
      </c>
      <c r="D999" s="10">
        <v>-0.77898714165635752</v>
      </c>
      <c r="E999" s="10">
        <v>2.558390155944279E-3</v>
      </c>
      <c r="F999" s="10">
        <v>9.6825980920028698E-2</v>
      </c>
      <c r="G999" s="10">
        <v>-0.11587663076044885</v>
      </c>
    </row>
    <row r="1000" spans="2:7" x14ac:dyDescent="0.25">
      <c r="B1000" s="3" t="s">
        <v>203</v>
      </c>
      <c r="C1000" s="14">
        <v>-6.6611412504264056E-2</v>
      </c>
      <c r="D1000" s="14">
        <v>0.51495498978119347</v>
      </c>
      <c r="E1000" s="14">
        <v>-5.3929995497472072E-2</v>
      </c>
      <c r="F1000" s="14">
        <v>0.2686707021459242</v>
      </c>
      <c r="G1000" s="14">
        <v>0.21070745397836865</v>
      </c>
    </row>
    <row r="1001" spans="2:7" x14ac:dyDescent="0.25">
      <c r="B1001" s="3" t="s">
        <v>204</v>
      </c>
      <c r="C1001" s="10">
        <v>-0.2320152218743734</v>
      </c>
      <c r="D1001" s="10">
        <v>-0.76804740527264359</v>
      </c>
      <c r="E1001" s="10">
        <v>0.20557196139650302</v>
      </c>
      <c r="F1001" s="10">
        <v>-0.421573700236204</v>
      </c>
      <c r="G1001" s="10">
        <v>-0.11549335138279149</v>
      </c>
    </row>
    <row r="1002" spans="2:7" x14ac:dyDescent="0.25">
      <c r="B1002" s="3" t="s">
        <v>205</v>
      </c>
      <c r="C1002" s="14">
        <v>4.5634197879291127E-2</v>
      </c>
      <c r="D1002" s="14">
        <v>-0.6146675653403626</v>
      </c>
      <c r="E1002" s="14">
        <v>-0.2055155035987665</v>
      </c>
      <c r="F1002" s="14">
        <v>2.5205076204864785E-2</v>
      </c>
      <c r="G1002" s="14">
        <v>3.2171398073468027E-2</v>
      </c>
    </row>
    <row r="1003" spans="2:7" x14ac:dyDescent="0.25">
      <c r="B1003" s="3" t="s">
        <v>206</v>
      </c>
      <c r="C1003" s="10">
        <v>-0.15279894062566979</v>
      </c>
      <c r="D1003" s="10">
        <v>-0.48073932806081843</v>
      </c>
      <c r="E1003" s="10">
        <v>0.3380795689534577</v>
      </c>
      <c r="F1003" s="10">
        <v>-0.17614180303060745</v>
      </c>
      <c r="G1003" s="10">
        <v>0.17983614752972721</v>
      </c>
    </row>
    <row r="1004" spans="2:7" x14ac:dyDescent="0.25">
      <c r="B1004" s="3" t="s">
        <v>207</v>
      </c>
      <c r="C1004" s="14">
        <v>0.31414329038763489</v>
      </c>
      <c r="D1004" s="14">
        <v>0.43258163351153223</v>
      </c>
      <c r="E1004" s="14">
        <v>0.29664767961328375</v>
      </c>
      <c r="F1004" s="14">
        <v>-0.49122833368683083</v>
      </c>
      <c r="G1004" s="14">
        <v>0.14934812045874335</v>
      </c>
    </row>
    <row r="1005" spans="2:7" x14ac:dyDescent="0.25">
      <c r="B1005" s="3" t="s">
        <v>208</v>
      </c>
      <c r="C1005" s="10">
        <v>-0.32067129479526546</v>
      </c>
      <c r="D1005" s="10">
        <v>-0.72610248542996958</v>
      </c>
      <c r="E1005" s="10">
        <v>0.1127120089170649</v>
      </c>
      <c r="F1005" s="10">
        <v>2.5205076204864785E-2</v>
      </c>
      <c r="G1005" s="10">
        <v>3.2171398073468027E-2</v>
      </c>
    </row>
    <row r="1006" spans="2:7" x14ac:dyDescent="0.25">
      <c r="B1006" s="3" t="s">
        <v>209</v>
      </c>
      <c r="C1006" s="14">
        <v>-0.33672578279872956</v>
      </c>
      <c r="D1006" s="14">
        <v>-0.17155177808156552</v>
      </c>
      <c r="E1006" s="14">
        <v>0.20557196139650302</v>
      </c>
      <c r="F1006" s="14">
        <v>0.57776580309430803</v>
      </c>
      <c r="G1006" s="14">
        <v>-0.11549335138279149</v>
      </c>
    </row>
    <row r="1007" spans="2:7" x14ac:dyDescent="0.25">
      <c r="B1007" s="3" t="s">
        <v>210</v>
      </c>
      <c r="C1007" s="10">
        <v>4.4288252667940453E-2</v>
      </c>
      <c r="D1007" s="10">
        <v>0.33011427304045021</v>
      </c>
      <c r="E1007" s="10">
        <v>-0.11265555111932835</v>
      </c>
      <c r="F1007" s="10">
        <v>-4.6415828510299351E-2</v>
      </c>
      <c r="G1007" s="10">
        <v>-0.11549335138279149</v>
      </c>
    </row>
    <row r="1008" spans="2:7" x14ac:dyDescent="0.25">
      <c r="B1008" s="3" t="s">
        <v>211</v>
      </c>
      <c r="C1008" s="14">
        <v>7.5735577260599873E-2</v>
      </c>
      <c r="D1008" s="14">
        <v>7.3811379287585466E-2</v>
      </c>
      <c r="E1008" s="14">
        <v>0.44823318771457832</v>
      </c>
      <c r="F1008" s="14">
        <v>0.29817286015550104</v>
      </c>
      <c r="G1008" s="14">
        <v>0.32788417636364414</v>
      </c>
    </row>
    <row r="1009" spans="2:7" x14ac:dyDescent="0.25">
      <c r="B1009" s="3" t="s">
        <v>212</v>
      </c>
      <c r="C1009" s="10">
        <v>-0.30600684824262592</v>
      </c>
      <c r="D1009" s="10">
        <v>0.20773961656712947</v>
      </c>
      <c r="E1009" s="10">
        <v>2.558390155944279E-3</v>
      </c>
      <c r="F1009" s="10">
        <v>-0.17614180303060745</v>
      </c>
      <c r="G1009" s="10">
        <v>-0.11587663076044885</v>
      </c>
    </row>
    <row r="1010" spans="2:7" x14ac:dyDescent="0.25">
      <c r="B1010" s="3" t="s">
        <v>213</v>
      </c>
      <c r="C1010" s="14">
        <v>-0.10757370973766539</v>
      </c>
      <c r="D1010" s="14">
        <v>7.3811379287585466E-2</v>
      </c>
      <c r="E1010" s="14">
        <v>-0.54103668239628</v>
      </c>
      <c r="F1010" s="14">
        <v>2.5205076204864785E-2</v>
      </c>
      <c r="G1010" s="14">
        <v>-0.26354138021670814</v>
      </c>
    </row>
    <row r="1011" spans="2:7" x14ac:dyDescent="0.25">
      <c r="B1011" s="3" t="s">
        <v>214</v>
      </c>
      <c r="C1011" s="10">
        <v>-0.16880933238965956</v>
      </c>
      <c r="D1011" s="10">
        <v>-0.46979959167710472</v>
      </c>
      <c r="E1011" s="10">
        <v>0.54109314019401644</v>
      </c>
      <c r="F1011" s="10">
        <v>-4.6415828510299351E-2</v>
      </c>
      <c r="G1011" s="10">
        <v>0.18021942690738457</v>
      </c>
    </row>
    <row r="1012" spans="2:7" x14ac:dyDescent="0.25">
      <c r="B1012" s="3" t="s">
        <v>215</v>
      </c>
      <c r="C1012" s="14">
        <v>-0.2276960414561679</v>
      </c>
      <c r="D1012" s="14">
        <v>-0.33587135439756066</v>
      </c>
      <c r="E1012" s="14">
        <v>-0.54103668239628</v>
      </c>
      <c r="F1012" s="14">
        <v>2.5205076204864785E-2</v>
      </c>
      <c r="G1012" s="14">
        <v>-0.26354138021670814</v>
      </c>
    </row>
    <row r="1013" spans="2:7" x14ac:dyDescent="0.25">
      <c r="B1013" s="3" t="s">
        <v>216</v>
      </c>
      <c r="C1013" s="10">
        <v>1.592605842582151E-2</v>
      </c>
      <c r="D1013" s="10">
        <v>0.15217496694501731</v>
      </c>
      <c r="E1013" s="10">
        <v>0.77117938722722656</v>
      </c>
      <c r="F1013" s="10">
        <v>0.20210775527607827</v>
      </c>
      <c r="G1013" s="10">
        <v>0.41926594877433665</v>
      </c>
    </row>
    <row r="1014" spans="2:7" x14ac:dyDescent="0.25">
      <c r="B1014" s="3" t="s">
        <v>217</v>
      </c>
      <c r="C1014" s="14">
        <v>-0.18110206576256815</v>
      </c>
      <c r="D1014" s="14">
        <v>-0.17155177808156552</v>
      </c>
      <c r="E1014" s="14">
        <v>-0.43088306363515971</v>
      </c>
      <c r="F1014" s="14">
        <v>-4.6415828510299351E-2</v>
      </c>
      <c r="G1014" s="14">
        <v>-0.11549335138279149</v>
      </c>
    </row>
    <row r="1015" spans="2:7" x14ac:dyDescent="0.25">
      <c r="B1015" s="3" t="s">
        <v>218</v>
      </c>
      <c r="C1015" s="10">
        <v>0.24654164569608744</v>
      </c>
      <c r="D1015" s="10">
        <v>1.285380154455475</v>
      </c>
      <c r="E1015" s="10">
        <v>7.1280119576890566E-2</v>
      </c>
      <c r="F1015" s="10">
        <v>-0.28988145445135882</v>
      </c>
      <c r="G1015" s="10">
        <v>1.683371002483891E-3</v>
      </c>
    </row>
    <row r="1016" spans="2:7" x14ac:dyDescent="0.25">
      <c r="B1016" s="3" t="s">
        <v>219</v>
      </c>
      <c r="C1016" s="14">
        <v>-0.28615522600217203</v>
      </c>
      <c r="D1016" s="14">
        <v>-0.48073932806081843</v>
      </c>
      <c r="E1016" s="14">
        <v>2.558390155944279E-3</v>
      </c>
      <c r="F1016" s="14">
        <v>-0.17614180303060745</v>
      </c>
      <c r="G1016" s="14">
        <v>-0.11587663076044885</v>
      </c>
    </row>
    <row r="1017" spans="2:7" x14ac:dyDescent="0.25">
      <c r="B1017" s="3" t="s">
        <v>220</v>
      </c>
      <c r="C1017" s="10">
        <v>-0.30351763674911747</v>
      </c>
      <c r="D1017" s="10">
        <v>-0.17155177808156552</v>
      </c>
      <c r="E1017" s="10">
        <v>-0.11265555111932835</v>
      </c>
      <c r="F1017" s="10">
        <v>-4.6415828510299351E-2</v>
      </c>
      <c r="G1017" s="10">
        <v>-0.11549335138279149</v>
      </c>
    </row>
    <row r="1018" spans="2:7" x14ac:dyDescent="0.25">
      <c r="B1018" s="3" t="s">
        <v>221</v>
      </c>
      <c r="C1018" s="14">
        <v>-0.34281615630376627</v>
      </c>
      <c r="D1018" s="14">
        <v>0.37205919288312456</v>
      </c>
      <c r="E1018" s="14">
        <v>0.43093952143289627</v>
      </c>
      <c r="F1018" s="14">
        <v>2.5205076204864785E-2</v>
      </c>
      <c r="G1018" s="14">
        <v>3.2171398073468027E-2</v>
      </c>
    </row>
    <row r="1019" spans="2:7" x14ac:dyDescent="0.25">
      <c r="B1019" s="3" t="s">
        <v>222</v>
      </c>
      <c r="C1019" s="10">
        <v>-9.6632995347712247E-2</v>
      </c>
      <c r="D1019" s="10">
        <v>7.3811379287585466E-2</v>
      </c>
      <c r="E1019" s="10">
        <v>0.1127120089170649</v>
      </c>
      <c r="F1019" s="10">
        <v>2.5205076204864785E-2</v>
      </c>
      <c r="G1019" s="10">
        <v>3.2171398073468027E-2</v>
      </c>
    </row>
    <row r="1020" spans="2:7" x14ac:dyDescent="0.25">
      <c r="B1020" s="3" t="s">
        <v>223</v>
      </c>
      <c r="C1020" s="14">
        <v>-0.5464215683148691</v>
      </c>
      <c r="D1020" s="14">
        <v>-0.28495887493636152</v>
      </c>
      <c r="E1020" s="14">
        <v>-7.1223661779154124E-2</v>
      </c>
      <c r="F1020" s="14">
        <v>0.2686707021459242</v>
      </c>
      <c r="G1020" s="14">
        <v>-8.500532431180749E-2</v>
      </c>
    </row>
    <row r="1021" spans="2:7" x14ac:dyDescent="0.25">
      <c r="B1021" s="3" t="s">
        <v>224</v>
      </c>
      <c r="C1021" s="10">
        <v>-5.9913947383949395E-2</v>
      </c>
      <c r="D1021" s="10">
        <v>0.48349411297273143</v>
      </c>
      <c r="E1021" s="10">
        <v>0.43093952143289627</v>
      </c>
      <c r="F1021" s="10">
        <v>0.29817286015550104</v>
      </c>
      <c r="G1021" s="10">
        <v>3.2171398073468027E-2</v>
      </c>
    </row>
    <row r="1022" spans="2:7" x14ac:dyDescent="0.25">
      <c r="B1022" s="3" t="s">
        <v>225</v>
      </c>
      <c r="C1022" s="14">
        <v>0.27003852618754381</v>
      </c>
      <c r="D1022" s="14">
        <v>-0.11102933745315785</v>
      </c>
      <c r="E1022" s="14">
        <v>7.1280119576890566E-2</v>
      </c>
      <c r="F1022" s="14">
        <v>-0.28988145445135882</v>
      </c>
      <c r="G1022" s="14">
        <v>1.683371002483891E-3</v>
      </c>
    </row>
    <row r="1023" spans="2:7" x14ac:dyDescent="0.25">
      <c r="B1023" s="3" t="s">
        <v>226</v>
      </c>
      <c r="C1023" s="10">
        <v>9.603170227343738E-2</v>
      </c>
      <c r="D1023" s="10">
        <v>0.73082944710707132</v>
      </c>
      <c r="E1023" s="10">
        <v>-3.8873499184229554E-2</v>
      </c>
      <c r="F1023" s="10">
        <v>-0.21826054973619458</v>
      </c>
      <c r="G1023" s="10">
        <v>-0.14636465783143271</v>
      </c>
    </row>
    <row r="1024" spans="2:7" x14ac:dyDescent="0.25">
      <c r="B1024" s="3" t="s">
        <v>227</v>
      </c>
      <c r="C1024" s="14">
        <v>-0.12436133892311363</v>
      </c>
      <c r="D1024" s="14">
        <v>-0.77701496489116861</v>
      </c>
      <c r="E1024" s="14">
        <v>-3.8873499184229554E-2</v>
      </c>
      <c r="F1024" s="14">
        <v>-0.21826054973619458</v>
      </c>
      <c r="G1024" s="14">
        <v>-0.14636465783143271</v>
      </c>
    </row>
    <row r="1025" spans="2:7" x14ac:dyDescent="0.25">
      <c r="B1025" s="3" t="s">
        <v>228</v>
      </c>
      <c r="C1025" s="10">
        <v>-0.31873801061631357</v>
      </c>
      <c r="D1025" s="10">
        <v>-0.19297555749949169</v>
      </c>
      <c r="E1025" s="10">
        <v>-7.1223661779154124E-2</v>
      </c>
      <c r="F1025" s="10">
        <v>0.2686707021459242</v>
      </c>
      <c r="G1025" s="10">
        <v>-8.500532431180749E-2</v>
      </c>
    </row>
    <row r="1026" spans="2:7" x14ac:dyDescent="0.25">
      <c r="B1026" s="3" t="s">
        <v>229</v>
      </c>
      <c r="C1026" s="14">
        <v>-6.4604405559056E-2</v>
      </c>
      <c r="D1026" s="14">
        <v>0.64888322706073764</v>
      </c>
      <c r="E1026" s="14">
        <v>0.17143756453892123</v>
      </c>
      <c r="F1026" s="14">
        <v>0.61325939081172454</v>
      </c>
      <c r="G1026" s="14">
        <v>0.35837220343462817</v>
      </c>
    </row>
    <row r="1027" spans="2:7" x14ac:dyDescent="0.25">
      <c r="B1027" s="3" t="s">
        <v>230</v>
      </c>
      <c r="C1027" s="10">
        <v>-0.23726801104052575</v>
      </c>
      <c r="D1027" s="10">
        <v>-0.72610248542996958</v>
      </c>
      <c r="E1027" s="10">
        <v>-0.2055155035987665</v>
      </c>
      <c r="F1027" s="10">
        <v>-0.24776270774577144</v>
      </c>
      <c r="G1027" s="10">
        <v>3.2171398073468027E-2</v>
      </c>
    </row>
    <row r="1028" spans="2:7" x14ac:dyDescent="0.25">
      <c r="B1028" s="3" t="s">
        <v>231</v>
      </c>
      <c r="C1028" s="14">
        <v>4.4288252667940453E-2</v>
      </c>
      <c r="D1028" s="14">
        <v>0.33011427304045021</v>
      </c>
      <c r="E1028" s="14">
        <v>-0.11265555111932835</v>
      </c>
      <c r="F1028" s="14">
        <v>-4.6415828510299351E-2</v>
      </c>
      <c r="G1028" s="14">
        <v>-0.11549335138279149</v>
      </c>
    </row>
    <row r="1029" spans="2:7" x14ac:dyDescent="0.25">
      <c r="B1029" s="3" t="s">
        <v>232</v>
      </c>
      <c r="C1029" s="10">
        <v>0.15684562174729266</v>
      </c>
      <c r="D1029" s="10">
        <v>0.48349411297273143</v>
      </c>
      <c r="E1029" s="10">
        <v>0.44823318771457832</v>
      </c>
      <c r="F1029" s="10">
        <v>2.5205076204864785E-2</v>
      </c>
      <c r="G1029" s="10">
        <v>0.32788417636364414</v>
      </c>
    </row>
    <row r="1030" spans="2:7" x14ac:dyDescent="0.25">
      <c r="B1030" s="3" t="s">
        <v>233</v>
      </c>
      <c r="C1030" s="14">
        <v>-6.3913448309957599E-2</v>
      </c>
      <c r="D1030" s="14">
        <v>-0.72807466219515826</v>
      </c>
      <c r="E1030" s="14">
        <v>0.17143756453892123</v>
      </c>
      <c r="F1030" s="14">
        <v>0.34029160686108839</v>
      </c>
      <c r="G1030" s="14">
        <v>0.35837220343462817</v>
      </c>
    </row>
    <row r="1031" spans="2:7" x14ac:dyDescent="0.25">
      <c r="B1031" s="3" t="s">
        <v>234</v>
      </c>
      <c r="C1031" s="10">
        <v>-0.18902698349081332</v>
      </c>
      <c r="D1031" s="10">
        <v>0.51495498978119347</v>
      </c>
      <c r="E1031" s="10">
        <v>0.2642975170183593</v>
      </c>
      <c r="F1031" s="10">
        <v>0.2686707021459242</v>
      </c>
      <c r="G1031" s="10">
        <v>0.21070745397836865</v>
      </c>
    </row>
    <row r="1032" spans="2:7" x14ac:dyDescent="0.25">
      <c r="B1032" s="3" t="s">
        <v>235</v>
      </c>
      <c r="C1032" s="14">
        <v>0.75277449698106125</v>
      </c>
      <c r="D1032" s="14">
        <v>0.77303920152284955</v>
      </c>
      <c r="E1032" s="14">
        <v>1.0892966513329605</v>
      </c>
      <c r="F1032" s="14">
        <v>0.28817850872296513</v>
      </c>
      <c r="G1032" s="14">
        <v>0.28870468995477094</v>
      </c>
    </row>
    <row r="1033" spans="2:7" x14ac:dyDescent="0.25">
      <c r="B1033" s="3" t="s">
        <v>236</v>
      </c>
      <c r="C1033" s="10">
        <v>-1.3515943915811679E-2</v>
      </c>
      <c r="D1033" s="10">
        <v>0.61742235025227532</v>
      </c>
      <c r="E1033" s="10">
        <v>0.3380795689534577</v>
      </c>
      <c r="F1033" s="10">
        <v>9.6825980920028698E-2</v>
      </c>
      <c r="G1033" s="10">
        <v>0.17983614752972721</v>
      </c>
    </row>
    <row r="1034" spans="2:7" x14ac:dyDescent="0.25">
      <c r="B1034" s="3" t="s">
        <v>237</v>
      </c>
      <c r="C1034" s="14">
        <v>-3.3081333833426596E-2</v>
      </c>
      <c r="D1034" s="14">
        <v>0.7622903239155332</v>
      </c>
      <c r="E1034" s="14">
        <v>-0.2055155035987665</v>
      </c>
      <c r="F1034" s="14">
        <v>-0.24776270774577144</v>
      </c>
      <c r="G1034" s="14">
        <v>3.2171398073468027E-2</v>
      </c>
    </row>
    <row r="1035" spans="2:7" x14ac:dyDescent="0.25">
      <c r="B1035" s="3" t="s">
        <v>238</v>
      </c>
      <c r="C1035" s="10">
        <v>-0.11877785685621289</v>
      </c>
      <c r="D1035" s="10">
        <v>1.1719730576006793</v>
      </c>
      <c r="E1035" s="10">
        <v>0.43093952143289627</v>
      </c>
      <c r="F1035" s="10">
        <v>2.5205076204864785E-2</v>
      </c>
      <c r="G1035" s="10">
        <v>3.2171398073468027E-2</v>
      </c>
    </row>
    <row r="1036" spans="2:7" x14ac:dyDescent="0.25">
      <c r="B1036" s="3" t="s">
        <v>239</v>
      </c>
      <c r="C1036" s="14">
        <v>0.10054727362198135</v>
      </c>
      <c r="D1036" s="14">
        <v>1.2199938950287972</v>
      </c>
      <c r="E1036" s="14">
        <v>0.60878055494992878</v>
      </c>
      <c r="F1036" s="14">
        <v>0.56102472841550033</v>
      </c>
      <c r="G1036" s="14">
        <v>-8.8849533850635293E-2</v>
      </c>
    </row>
    <row r="1037" spans="2:7" x14ac:dyDescent="0.25">
      <c r="B1037" s="3" t="s">
        <v>240</v>
      </c>
      <c r="C1037" s="10">
        <v>0.10725864898622951</v>
      </c>
      <c r="D1037" s="10">
        <v>0.18721847614238124</v>
      </c>
      <c r="E1037" s="10">
        <v>7.1280119576890566E-2</v>
      </c>
      <c r="F1037" s="10">
        <v>-0.56284923840199508</v>
      </c>
      <c r="G1037" s="10">
        <v>1.683371002483891E-3</v>
      </c>
    </row>
    <row r="1038" spans="2:7" x14ac:dyDescent="0.25">
      <c r="B1038" s="3" t="s">
        <v>241</v>
      </c>
      <c r="C1038" s="14">
        <v>-1.0454597995497417E-2</v>
      </c>
      <c r="D1038" s="14">
        <v>0.49839502916153744</v>
      </c>
      <c r="E1038" s="14">
        <v>0.57288450298348526</v>
      </c>
      <c r="F1038" s="14">
        <v>0.22104865393234463</v>
      </c>
      <c r="G1038" s="14">
        <v>0.51026444180737252</v>
      </c>
    </row>
    <row r="1039" spans="2:7" x14ac:dyDescent="0.25">
      <c r="B1039" s="3" t="s">
        <v>242</v>
      </c>
      <c r="C1039" s="10">
        <v>0.61197832137708108</v>
      </c>
      <c r="D1039" s="10">
        <v>1.0565769577059803</v>
      </c>
      <c r="E1039" s="10">
        <v>1.5925214487218533</v>
      </c>
      <c r="F1039" s="10">
        <v>0.5332588467936048</v>
      </c>
      <c r="G1039" s="10">
        <v>-0.44553836628277965</v>
      </c>
    </row>
    <row r="1040" spans="2:7" x14ac:dyDescent="0.25">
      <c r="B1040" s="3" t="s">
        <v>243</v>
      </c>
      <c r="C1040" s="14">
        <v>3.3945141829200609E-2</v>
      </c>
      <c r="D1040" s="14">
        <v>0.20014721556599832</v>
      </c>
      <c r="E1040" s="14">
        <v>0.89111201549931662</v>
      </c>
      <c r="F1040" s="14">
        <v>0.52225224377762047</v>
      </c>
      <c r="G1040" s="14">
        <v>0.51026444180737252</v>
      </c>
    </row>
    <row r="1041" spans="2:7" x14ac:dyDescent="0.25">
      <c r="B1041" s="3" t="s">
        <v>244</v>
      </c>
      <c r="C1041" s="10">
        <v>0.20626640376913891</v>
      </c>
      <c r="D1041" s="10">
        <v>-1.6208459262165866</v>
      </c>
      <c r="E1041" s="10">
        <v>-0.2055155035987665</v>
      </c>
      <c r="F1041" s="10">
        <v>-0.24776270774577144</v>
      </c>
      <c r="G1041" s="10">
        <v>-0.5592541585068842</v>
      </c>
    </row>
    <row r="1042" spans="2:7" x14ac:dyDescent="0.25">
      <c r="B1042" s="3" t="s">
        <v>245</v>
      </c>
      <c r="C1042" s="14">
        <v>-9.6999024208411777E-2</v>
      </c>
      <c r="D1042" s="14">
        <v>0.37008701611793571</v>
      </c>
      <c r="E1042" s="14">
        <v>-0.16408361425859208</v>
      </c>
      <c r="F1042" s="14">
        <v>0.34029160686108839</v>
      </c>
      <c r="G1042" s="14">
        <v>6.2659425144452108E-2</v>
      </c>
    </row>
    <row r="1043" spans="2:7" x14ac:dyDescent="0.25">
      <c r="B1043" s="3" t="s">
        <v>246</v>
      </c>
      <c r="C1043" s="10">
        <v>4.4288252667940453E-2</v>
      </c>
      <c r="D1043" s="10">
        <v>0.33011427304045021</v>
      </c>
      <c r="E1043" s="10">
        <v>-0.11265555111932835</v>
      </c>
      <c r="F1043" s="10">
        <v>-4.6415828510299351E-2</v>
      </c>
      <c r="G1043" s="10">
        <v>-0.11549335138279149</v>
      </c>
    </row>
    <row r="1044" spans="2:7" x14ac:dyDescent="0.25">
      <c r="B1044" s="3" t="s">
        <v>247</v>
      </c>
      <c r="C1044" s="14">
        <v>-0.3021656177661618</v>
      </c>
      <c r="D1044" s="14">
        <v>-0.46979959167710472</v>
      </c>
      <c r="E1044" s="14">
        <v>0.20557196139650302</v>
      </c>
      <c r="F1044" s="14">
        <v>-4.6415828510299351E-2</v>
      </c>
      <c r="G1044" s="14">
        <v>-0.11549335138279149</v>
      </c>
    </row>
    <row r="1045" spans="2:7" x14ac:dyDescent="0.25">
      <c r="B1045" s="3" t="s">
        <v>248</v>
      </c>
      <c r="C1045" s="10">
        <v>4.4288252667940453E-2</v>
      </c>
      <c r="D1045" s="10">
        <v>0.33011427304045021</v>
      </c>
      <c r="E1045" s="10">
        <v>-0.11265555111932835</v>
      </c>
      <c r="F1045" s="10">
        <v>-4.6415828510299351E-2</v>
      </c>
      <c r="G1045" s="10">
        <v>-0.11549335138279149</v>
      </c>
    </row>
    <row r="1046" spans="2:7" x14ac:dyDescent="0.25">
      <c r="B1046" s="3" t="s">
        <v>249</v>
      </c>
      <c r="C1046" s="14">
        <v>-0.10786266883921813</v>
      </c>
      <c r="D1046" s="14">
        <v>-0.65464030841784782</v>
      </c>
      <c r="E1046" s="14">
        <v>-0.17138110674118456</v>
      </c>
      <c r="F1046" s="14">
        <v>-0.63447014311715932</v>
      </c>
      <c r="G1046" s="14">
        <v>-0.4416941567439514</v>
      </c>
    </row>
    <row r="1047" spans="2:7" x14ac:dyDescent="0.25">
      <c r="B1047" s="3" t="s">
        <v>250</v>
      </c>
      <c r="C1047" s="10">
        <v>-1.3515943915811679E-2</v>
      </c>
      <c r="D1047" s="10">
        <v>0.61742235025227532</v>
      </c>
      <c r="E1047" s="10">
        <v>0.3380795689534577</v>
      </c>
      <c r="F1047" s="10">
        <v>9.6825980920028698E-2</v>
      </c>
      <c r="G1047" s="10">
        <v>0.17983614752972721</v>
      </c>
    </row>
    <row r="1048" spans="2:7" x14ac:dyDescent="0.25">
      <c r="B1048" s="3" t="s">
        <v>251</v>
      </c>
      <c r="C1048" s="14">
        <v>-0.19960166902006682</v>
      </c>
      <c r="D1048" s="14">
        <v>0.21867935295084329</v>
      </c>
      <c r="E1048" s="14">
        <v>-0.11265555111932835</v>
      </c>
      <c r="F1048" s="14">
        <v>-4.6415828510299351E-2</v>
      </c>
      <c r="G1048" s="14">
        <v>-0.11549335138279149</v>
      </c>
    </row>
    <row r="1049" spans="2:7" x14ac:dyDescent="0.25">
      <c r="B1049" s="3" t="s">
        <v>252</v>
      </c>
      <c r="C1049" s="10">
        <v>-4.3251294436420729E-2</v>
      </c>
      <c r="D1049" s="10">
        <v>-0.36733223120602254</v>
      </c>
      <c r="E1049" s="10">
        <v>-3.8873499184229554E-2</v>
      </c>
      <c r="F1049" s="10">
        <v>-0.49122833368683083</v>
      </c>
      <c r="G1049" s="10">
        <v>-0.14636465783143271</v>
      </c>
    </row>
    <row r="1050" spans="2:7" x14ac:dyDescent="0.25">
      <c r="B1050" s="3" t="s">
        <v>253</v>
      </c>
      <c r="C1050" s="14">
        <v>5.359071575209895E-2</v>
      </c>
      <c r="D1050" s="14">
        <v>1.1719730576006793</v>
      </c>
      <c r="E1050" s="14">
        <v>0.7664607002304098</v>
      </c>
      <c r="F1050" s="14">
        <v>0.29817286015550104</v>
      </c>
      <c r="G1050" s="14">
        <v>0.32788417636364414</v>
      </c>
    </row>
    <row r="1051" spans="2:7" x14ac:dyDescent="0.25">
      <c r="B1051" s="3" t="s">
        <v>254</v>
      </c>
      <c r="C1051" s="10">
        <v>-0.20324692727106913</v>
      </c>
      <c r="D1051" s="10">
        <v>0.92660990023152834</v>
      </c>
      <c r="E1051" s="10">
        <v>-0.11265555111932835</v>
      </c>
      <c r="F1051" s="10">
        <v>-4.6415828510299351E-2</v>
      </c>
      <c r="G1051" s="10">
        <v>-0.11549335138279149</v>
      </c>
    </row>
    <row r="1052" spans="2:7" x14ac:dyDescent="0.25">
      <c r="B1052" s="3" t="s">
        <v>255</v>
      </c>
      <c r="C1052" s="14">
        <v>-0.19960166902006682</v>
      </c>
      <c r="D1052" s="14">
        <v>0.21867935295084329</v>
      </c>
      <c r="E1052" s="14">
        <v>-0.11265555111932835</v>
      </c>
      <c r="F1052" s="14">
        <v>-4.6415828510299351E-2</v>
      </c>
      <c r="G1052" s="14">
        <v>-0.11549335138279149</v>
      </c>
    </row>
    <row r="1053" spans="2:7" x14ac:dyDescent="0.25">
      <c r="B1053" s="3" t="s">
        <v>256</v>
      </c>
      <c r="C1053" s="10">
        <v>-9.6632995347712247E-2</v>
      </c>
      <c r="D1053" s="10">
        <v>7.3811379287585466E-2</v>
      </c>
      <c r="E1053" s="10">
        <v>0.1127120089170649</v>
      </c>
      <c r="F1053" s="10">
        <v>2.5205076204864785E-2</v>
      </c>
      <c r="G1053" s="10">
        <v>3.2171398073468027E-2</v>
      </c>
    </row>
    <row r="1054" spans="2:7" x14ac:dyDescent="0.25">
      <c r="B1054" s="3" t="s">
        <v>257</v>
      </c>
      <c r="C1054" s="14">
        <v>-2.6097636390272905E-2</v>
      </c>
      <c r="D1054" s="14">
        <v>0.18721847614238124</v>
      </c>
      <c r="E1054" s="14">
        <v>-0.26424105922062291</v>
      </c>
      <c r="F1054" s="14">
        <v>-0.56284923840199508</v>
      </c>
      <c r="G1054" s="14">
        <v>-0.29402940728769222</v>
      </c>
    </row>
    <row r="1055" spans="2:7" x14ac:dyDescent="0.25">
      <c r="B1055" s="3" t="s">
        <v>258</v>
      </c>
      <c r="C1055" s="10">
        <v>-4.0467050069754817E-2</v>
      </c>
      <c r="D1055" s="10">
        <v>0.62836208663598936</v>
      </c>
      <c r="E1055" s="10">
        <v>-0.11265555111932835</v>
      </c>
      <c r="F1055" s="10">
        <v>0.22655195544033691</v>
      </c>
      <c r="G1055" s="10">
        <v>-0.11549335138279149</v>
      </c>
    </row>
    <row r="1056" spans="2:7" x14ac:dyDescent="0.25">
      <c r="B1056" s="3" t="s">
        <v>259</v>
      </c>
      <c r="C1056" s="14">
        <v>-0.19960166902006682</v>
      </c>
      <c r="D1056" s="14">
        <v>0.21867935295084329</v>
      </c>
      <c r="E1056" s="14">
        <v>-0.11265555111932835</v>
      </c>
      <c r="F1056" s="14">
        <v>-4.6415828510299351E-2</v>
      </c>
      <c r="G1056" s="14">
        <v>-0.11549335138279149</v>
      </c>
    </row>
    <row r="1057" spans="2:7" x14ac:dyDescent="0.25">
      <c r="B1057" s="3" t="s">
        <v>260</v>
      </c>
      <c r="C1057" s="10">
        <v>0.11025164605369309</v>
      </c>
      <c r="D1057" s="10">
        <v>0.31917453665673623</v>
      </c>
      <c r="E1057" s="10">
        <v>0.3380795689534577</v>
      </c>
      <c r="F1057" s="10">
        <v>9.6825980920028698E-2</v>
      </c>
      <c r="G1057" s="10">
        <v>0.17983614752972721</v>
      </c>
    </row>
    <row r="1058" spans="2:7" x14ac:dyDescent="0.25">
      <c r="B1058" s="3" t="s">
        <v>261</v>
      </c>
      <c r="C1058" s="14">
        <v>0.12605328511688541</v>
      </c>
      <c r="D1058" s="14">
        <v>1.1719730576006793</v>
      </c>
      <c r="E1058" s="14">
        <v>-0.2055155035987665</v>
      </c>
      <c r="F1058" s="14">
        <v>2.5205076204864785E-2</v>
      </c>
      <c r="G1058" s="14">
        <v>3.2171398073468027E-2</v>
      </c>
    </row>
    <row r="1059" spans="2:7" x14ac:dyDescent="0.25">
      <c r="B1059" s="3" t="s">
        <v>262</v>
      </c>
      <c r="C1059" s="10">
        <v>-4.6393761403110467E-2</v>
      </c>
      <c r="D1059" s="10">
        <v>-0.46979959167710472</v>
      </c>
      <c r="E1059" s="10">
        <v>0.22286562767818507</v>
      </c>
      <c r="F1059" s="10">
        <v>-4.6415828510299351E-2</v>
      </c>
      <c r="G1059" s="10">
        <v>0.18021942690738457</v>
      </c>
    </row>
    <row r="1060" spans="2:7" x14ac:dyDescent="0.25">
      <c r="B1060" s="3" t="s">
        <v>263</v>
      </c>
      <c r="C1060" s="14">
        <v>-6.6611412504264056E-2</v>
      </c>
      <c r="D1060" s="14">
        <v>0.51495498978119347</v>
      </c>
      <c r="E1060" s="14">
        <v>-5.3929995497472072E-2</v>
      </c>
      <c r="F1060" s="14">
        <v>0.2686707021459242</v>
      </c>
      <c r="G1060" s="14">
        <v>0.21070745397836865</v>
      </c>
    </row>
    <row r="1061" spans="2:7" x14ac:dyDescent="0.25">
      <c r="B1061" s="3" t="s">
        <v>264</v>
      </c>
      <c r="C1061" s="10">
        <v>-0.12665457819116044</v>
      </c>
      <c r="D1061" s="10">
        <v>-0.36733223120602254</v>
      </c>
      <c r="E1061" s="10">
        <v>0.27935401333160192</v>
      </c>
      <c r="F1061" s="10">
        <v>-0.21826054973619458</v>
      </c>
      <c r="G1061" s="10">
        <v>-0.14636465783143271</v>
      </c>
    </row>
    <row r="1062" spans="2:7" x14ac:dyDescent="0.25">
      <c r="B1062" s="3" t="s">
        <v>265</v>
      </c>
      <c r="C1062" s="14">
        <v>-1.3515943915811679E-2</v>
      </c>
      <c r="D1062" s="14">
        <v>0.61742235025227532</v>
      </c>
      <c r="E1062" s="14">
        <v>0.3380795689534577</v>
      </c>
      <c r="F1062" s="14">
        <v>9.6825980920028698E-2</v>
      </c>
      <c r="G1062" s="14">
        <v>0.17983614752972721</v>
      </c>
    </row>
    <row r="1063" spans="2:7" x14ac:dyDescent="0.25">
      <c r="B1063" s="3" t="s">
        <v>266</v>
      </c>
      <c r="C1063" s="10">
        <v>-7.9479337301564312E-2</v>
      </c>
      <c r="D1063" s="10">
        <v>0.62836208663598936</v>
      </c>
      <c r="E1063" s="10">
        <v>-0.11265555111932835</v>
      </c>
      <c r="F1063" s="10">
        <v>-4.6415828510299351E-2</v>
      </c>
      <c r="G1063" s="10">
        <v>-0.11549335138279149</v>
      </c>
    </row>
    <row r="1064" spans="2:7" x14ac:dyDescent="0.25">
      <c r="B1064" s="3" t="s">
        <v>267</v>
      </c>
      <c r="C1064" s="14">
        <v>5.3876948074938036E-2</v>
      </c>
      <c r="D1064" s="14">
        <v>0.62836208663598936</v>
      </c>
      <c r="E1064" s="14">
        <v>0.22286562767818507</v>
      </c>
      <c r="F1064" s="14">
        <v>-4.6415828510299351E-2</v>
      </c>
      <c r="G1064" s="14">
        <v>0.18021942690738457</v>
      </c>
    </row>
    <row r="1065" spans="2:7" x14ac:dyDescent="0.25">
      <c r="B1065" s="3" t="s">
        <v>268</v>
      </c>
      <c r="C1065" s="10">
        <v>2.4070601566786753E-2</v>
      </c>
      <c r="D1065" s="10">
        <v>1.3148688544987481</v>
      </c>
      <c r="E1065" s="10">
        <v>-0.38945117429498549</v>
      </c>
      <c r="F1065" s="10">
        <v>0.2686707021459242</v>
      </c>
      <c r="G1065" s="10">
        <v>-8.500532431180749E-2</v>
      </c>
    </row>
    <row r="1066" spans="2:7" x14ac:dyDescent="0.25">
      <c r="B1066" s="3" t="s">
        <v>269</v>
      </c>
      <c r="C1066" s="14">
        <v>-0.11477264351611594</v>
      </c>
      <c r="D1066" s="14">
        <v>-0.47876715129562958</v>
      </c>
      <c r="E1066" s="14">
        <v>0.29664767961328375</v>
      </c>
      <c r="F1066" s="14">
        <v>-0.21826054973619458</v>
      </c>
      <c r="G1066" s="14">
        <v>0.14934812045874335</v>
      </c>
    </row>
    <row r="1067" spans="2:7" x14ac:dyDescent="0.25">
      <c r="B1067" s="3" t="s">
        <v>270</v>
      </c>
      <c r="C1067" s="10">
        <v>-0.18701997654560532</v>
      </c>
      <c r="D1067" s="10">
        <v>0.64888322706073764</v>
      </c>
      <c r="E1067" s="10">
        <v>0.48966507705475282</v>
      </c>
      <c r="F1067" s="10">
        <v>0.61325939081172454</v>
      </c>
      <c r="G1067" s="10">
        <v>0.35837220343462817</v>
      </c>
    </row>
    <row r="1068" spans="2:7" x14ac:dyDescent="0.25">
      <c r="B1068" s="3" t="s">
        <v>271</v>
      </c>
      <c r="C1068" s="14">
        <v>-0.16288262105630413</v>
      </c>
      <c r="D1068" s="14">
        <v>0.62836208663598936</v>
      </c>
      <c r="E1068" s="14">
        <v>0.20557196139650302</v>
      </c>
      <c r="F1068" s="14">
        <v>0.22655195544033691</v>
      </c>
      <c r="G1068" s="14">
        <v>-0.11549335138279149</v>
      </c>
    </row>
    <row r="1069" spans="2:7" x14ac:dyDescent="0.25">
      <c r="B1069" s="3" t="s">
        <v>272</v>
      </c>
      <c r="C1069" s="10">
        <v>8.4973145506941461E-2</v>
      </c>
      <c r="D1069" s="10">
        <v>1.1868739737894853</v>
      </c>
      <c r="E1069" s="10">
        <v>0.57288450298348526</v>
      </c>
      <c r="F1069" s="10">
        <v>0.52225224377762047</v>
      </c>
      <c r="G1069" s="10">
        <v>-8.1161114772979742E-2</v>
      </c>
    </row>
    <row r="1070" spans="2:7" x14ac:dyDescent="0.25">
      <c r="B1070" s="3" t="s">
        <v>273</v>
      </c>
      <c r="C1070" s="14">
        <v>-0.11648461758816631</v>
      </c>
      <c r="D1070" s="14">
        <v>0.7622903239155332</v>
      </c>
      <c r="E1070" s="14">
        <v>0.1127120089170649</v>
      </c>
      <c r="F1070" s="14">
        <v>2.5205076204864785E-2</v>
      </c>
      <c r="G1070" s="14">
        <v>3.2171398073468027E-2</v>
      </c>
    </row>
    <row r="1071" spans="2:7" x14ac:dyDescent="0.25">
      <c r="B1071" s="3" t="s">
        <v>274</v>
      </c>
      <c r="C1071" s="10">
        <v>-0.15415095960862524</v>
      </c>
      <c r="D1071" s="10">
        <v>-0.18249151446527945</v>
      </c>
      <c r="E1071" s="10">
        <v>1.9852056437626331E-2</v>
      </c>
      <c r="F1071" s="10">
        <v>-0.17614180303060745</v>
      </c>
      <c r="G1071" s="10">
        <v>0.17983614752972721</v>
      </c>
    </row>
    <row r="1072" spans="2:7" x14ac:dyDescent="0.25">
      <c r="B1072" s="3" t="s">
        <v>275</v>
      </c>
      <c r="C1072" s="14">
        <v>-9.6632995347712247E-2</v>
      </c>
      <c r="D1072" s="14">
        <v>7.3811379287585466E-2</v>
      </c>
      <c r="E1072" s="14">
        <v>0.1127120089170649</v>
      </c>
      <c r="F1072" s="14">
        <v>2.5205076204864785E-2</v>
      </c>
      <c r="G1072" s="14">
        <v>3.2171398073468027E-2</v>
      </c>
    </row>
    <row r="1073" spans="2:7" x14ac:dyDescent="0.25">
      <c r="B1073" s="3" t="s">
        <v>276</v>
      </c>
      <c r="C1073" s="10">
        <v>-0.34318218516446564</v>
      </c>
      <c r="D1073" s="10">
        <v>0.6683348297134748</v>
      </c>
      <c r="E1073" s="10">
        <v>0.1541438982572394</v>
      </c>
      <c r="F1073" s="10">
        <v>0.34029160686108839</v>
      </c>
      <c r="G1073" s="10">
        <v>6.2659425144452108E-2</v>
      </c>
    </row>
    <row r="1074" spans="2:7" x14ac:dyDescent="0.25">
      <c r="B1074" s="3" t="s">
        <v>277</v>
      </c>
      <c r="C1074" s="14">
        <v>-0.16716835430515142</v>
      </c>
      <c r="D1074" s="14">
        <v>-3.9595717567210253E-2</v>
      </c>
      <c r="E1074" s="14">
        <v>0.48966507705475282</v>
      </c>
      <c r="F1074" s="14">
        <v>0.61325939081172454</v>
      </c>
      <c r="G1074" s="14">
        <v>0.35837220343462817</v>
      </c>
    </row>
    <row r="1075" spans="2:7" x14ac:dyDescent="0.25">
      <c r="B1075" s="3" t="s">
        <v>278</v>
      </c>
      <c r="C1075" s="10">
        <v>-7.9479337301564312E-2</v>
      </c>
      <c r="D1075" s="10">
        <v>0.62836208663598936</v>
      </c>
      <c r="E1075" s="10">
        <v>-0.11265555111932835</v>
      </c>
      <c r="F1075" s="10">
        <v>-4.6415828510299351E-2</v>
      </c>
      <c r="G1075" s="10">
        <v>-0.11549335138279149</v>
      </c>
    </row>
    <row r="1076" spans="2:7" x14ac:dyDescent="0.25">
      <c r="B1076" s="3" t="s">
        <v>279</v>
      </c>
      <c r="C1076" s="14">
        <v>9.5587199501053877E-2</v>
      </c>
      <c r="D1076" s="14">
        <v>-0.6146675653403626</v>
      </c>
      <c r="E1076" s="14">
        <v>0.44823318771457832</v>
      </c>
      <c r="F1076" s="14">
        <v>0.29817286015550104</v>
      </c>
      <c r="G1076" s="14">
        <v>0.32788417636364414</v>
      </c>
    </row>
    <row r="1077" spans="2:7" x14ac:dyDescent="0.25">
      <c r="B1077" s="3" t="s">
        <v>280</v>
      </c>
      <c r="C1077" s="10">
        <v>-7.9479337301564312E-2</v>
      </c>
      <c r="D1077" s="10">
        <v>0.62836208663598936</v>
      </c>
      <c r="E1077" s="10">
        <v>-0.11265555111932835</v>
      </c>
      <c r="F1077" s="10">
        <v>-4.6415828510299351E-2</v>
      </c>
      <c r="G1077" s="10">
        <v>-0.11549335138279149</v>
      </c>
    </row>
    <row r="1078" spans="2:7" x14ac:dyDescent="0.25">
      <c r="B1078" s="3" t="s">
        <v>281</v>
      </c>
      <c r="C1078" s="14">
        <v>0.23074000663289507</v>
      </c>
      <c r="D1078" s="14">
        <v>0.43258163351153223</v>
      </c>
      <c r="E1078" s="14">
        <v>0.61487519212911512</v>
      </c>
      <c r="F1078" s="14">
        <v>-0.21826054973619458</v>
      </c>
      <c r="G1078" s="14">
        <v>0.14934812045874335</v>
      </c>
    </row>
    <row r="1079" spans="2:7" x14ac:dyDescent="0.25">
      <c r="B1079" s="3" t="s">
        <v>282</v>
      </c>
      <c r="C1079" s="10">
        <v>-0.21712135592691428</v>
      </c>
      <c r="D1079" s="10">
        <v>-3.9595717567210253E-2</v>
      </c>
      <c r="E1079" s="10">
        <v>-0.16408361425859208</v>
      </c>
      <c r="F1079" s="10">
        <v>0.34029160686108839</v>
      </c>
      <c r="G1079" s="10">
        <v>6.2659425144452108E-2</v>
      </c>
    </row>
    <row r="1080" spans="2:7" x14ac:dyDescent="0.25">
      <c r="B1080" s="3" t="s">
        <v>283</v>
      </c>
      <c r="C1080" s="14">
        <v>-2.6097636390272905E-2</v>
      </c>
      <c r="D1080" s="14">
        <v>0.18721847614238124</v>
      </c>
      <c r="E1080" s="14">
        <v>-0.26424105922062291</v>
      </c>
      <c r="F1080" s="14">
        <v>-0.56284923840199508</v>
      </c>
      <c r="G1080" s="14">
        <v>-0.29402940728769222</v>
      </c>
    </row>
    <row r="1081" spans="2:7" x14ac:dyDescent="0.25">
      <c r="B1081" s="3" t="s">
        <v>284</v>
      </c>
      <c r="C1081" s="10">
        <v>-0.16352309605414928</v>
      </c>
      <c r="D1081" s="10">
        <v>-0.74752626484789542</v>
      </c>
      <c r="E1081" s="10">
        <v>0.48966507705475282</v>
      </c>
      <c r="F1081" s="10">
        <v>0.61325939081172454</v>
      </c>
      <c r="G1081" s="10">
        <v>0.35837220343462817</v>
      </c>
    </row>
    <row r="1082" spans="2:7" x14ac:dyDescent="0.25">
      <c r="B1082" s="3" t="s">
        <v>285</v>
      </c>
      <c r="C1082" s="14">
        <v>-0.13363827563431396</v>
      </c>
      <c r="D1082" s="14">
        <v>0.20773961656712947</v>
      </c>
      <c r="E1082" s="14">
        <v>0.3380795689534577</v>
      </c>
      <c r="F1082" s="14">
        <v>9.6825980920028698E-2</v>
      </c>
      <c r="G1082" s="14">
        <v>0.17983614752972721</v>
      </c>
    </row>
    <row r="1083" spans="2:7" x14ac:dyDescent="0.25">
      <c r="B1083" s="3" t="s">
        <v>286</v>
      </c>
      <c r="C1083" s="10">
        <v>-2.7599125272454492E-2</v>
      </c>
      <c r="D1083" s="10">
        <v>0.51495498978119347</v>
      </c>
      <c r="E1083" s="10">
        <v>-5.3929995497472072E-2</v>
      </c>
      <c r="F1083" s="10">
        <v>0.5416384860965604</v>
      </c>
      <c r="G1083" s="10">
        <v>0.21070745397836865</v>
      </c>
    </row>
    <row r="1084" spans="2:7" x14ac:dyDescent="0.25">
      <c r="B1084" s="3" t="s">
        <v>287</v>
      </c>
      <c r="C1084" s="14">
        <v>-0.35211861938792466</v>
      </c>
      <c r="D1084" s="14">
        <v>-0.46979959167710472</v>
      </c>
      <c r="E1084" s="14">
        <v>-0.44817672991684177</v>
      </c>
      <c r="F1084" s="14">
        <v>-0.31938361246093561</v>
      </c>
      <c r="G1084" s="14">
        <v>-0.41120612967296755</v>
      </c>
    </row>
    <row r="1085" spans="2:7" x14ac:dyDescent="0.25">
      <c r="B1085" s="3" t="s">
        <v>288</v>
      </c>
      <c r="C1085" s="10">
        <v>-0.14658599696947494</v>
      </c>
      <c r="D1085" s="10">
        <v>7.3811379287585466E-2</v>
      </c>
      <c r="E1085" s="10">
        <v>-0.54103668239628</v>
      </c>
      <c r="F1085" s="10">
        <v>-0.24776270774577144</v>
      </c>
      <c r="G1085" s="10">
        <v>-0.26354138021670814</v>
      </c>
    </row>
    <row r="1086" spans="2:7" x14ac:dyDescent="0.25">
      <c r="B1086" s="3" t="s">
        <v>289</v>
      </c>
      <c r="C1086" s="14">
        <v>-0.25013593583782623</v>
      </c>
      <c r="D1086" s="14">
        <v>-0.61269538857517358</v>
      </c>
      <c r="E1086" s="14">
        <v>-0.26424105922062291</v>
      </c>
      <c r="F1086" s="14">
        <v>-0.56284923840199508</v>
      </c>
      <c r="G1086" s="14">
        <v>-0.29402940728769222</v>
      </c>
    </row>
    <row r="1087" spans="2:7" x14ac:dyDescent="0.25">
      <c r="B1087" s="3" t="s">
        <v>290</v>
      </c>
      <c r="C1087" s="10">
        <v>-1.3229711592972537E-2</v>
      </c>
      <c r="D1087" s="10">
        <v>7.3811379287585466E-2</v>
      </c>
      <c r="E1087" s="10">
        <v>-0.2055155035987665</v>
      </c>
      <c r="F1087" s="10">
        <v>-0.24776270774577144</v>
      </c>
      <c r="G1087" s="10">
        <v>3.2171398073468027E-2</v>
      </c>
    </row>
    <row r="1088" spans="2:7" x14ac:dyDescent="0.25">
      <c r="B1088" s="3" t="s">
        <v>291</v>
      </c>
      <c r="C1088" s="14">
        <v>-0.1356452825795218</v>
      </c>
      <c r="D1088" s="14">
        <v>7.3811379287585466E-2</v>
      </c>
      <c r="E1088" s="14">
        <v>0.1127120089170649</v>
      </c>
      <c r="F1088" s="14">
        <v>-0.24776270774577144</v>
      </c>
      <c r="G1088" s="14">
        <v>3.2171398073468027E-2</v>
      </c>
    </row>
    <row r="1089" spans="2:7" x14ac:dyDescent="0.25">
      <c r="B1089" s="3" t="s">
        <v>292</v>
      </c>
      <c r="C1089" s="10">
        <v>-0.12337534880085776</v>
      </c>
      <c r="D1089" s="10">
        <v>-0.77898714165635752</v>
      </c>
      <c r="E1089" s="10">
        <v>2.558390155944279E-3</v>
      </c>
      <c r="F1089" s="10">
        <v>9.6825980920028698E-2</v>
      </c>
      <c r="G1089" s="10">
        <v>-0.11587663076044885</v>
      </c>
    </row>
    <row r="1090" spans="2:7" x14ac:dyDescent="0.25">
      <c r="B1090" s="3" t="s">
        <v>293</v>
      </c>
      <c r="C1090" s="14">
        <v>8.6289175926892447E-3</v>
      </c>
      <c r="D1090" s="14">
        <v>-0.48073932806081843</v>
      </c>
      <c r="E1090" s="14">
        <v>1.9852056437626331E-2</v>
      </c>
      <c r="F1090" s="14">
        <v>9.6825980920028698E-2</v>
      </c>
      <c r="G1090" s="14">
        <v>0.17983614752972721</v>
      </c>
    </row>
    <row r="1091" spans="2:7" x14ac:dyDescent="0.25">
      <c r="B1091" s="3" t="s">
        <v>294</v>
      </c>
      <c r="C1091" s="10">
        <v>-0.3302599902022631</v>
      </c>
      <c r="D1091" s="10">
        <v>-1.0243502990255087</v>
      </c>
      <c r="E1091" s="10">
        <v>-0.22280916988044855</v>
      </c>
      <c r="F1091" s="10">
        <v>2.5205076204864785E-2</v>
      </c>
      <c r="G1091" s="10">
        <v>-0.26354138021670814</v>
      </c>
    </row>
    <row r="1092" spans="2:7" x14ac:dyDescent="0.25">
      <c r="B1092" s="3" t="s">
        <v>295</v>
      </c>
      <c r="C1092" s="14">
        <v>-7.9479337301564312E-2</v>
      </c>
      <c r="D1092" s="14">
        <v>0.62836208663598936</v>
      </c>
      <c r="E1092" s="14">
        <v>-0.11265555111932835</v>
      </c>
      <c r="F1092" s="14">
        <v>-4.6415828510299351E-2</v>
      </c>
      <c r="G1092" s="14">
        <v>-0.11549335138279149</v>
      </c>
    </row>
    <row r="1093" spans="2:7" x14ac:dyDescent="0.25">
      <c r="B1093" s="3" t="s">
        <v>296</v>
      </c>
      <c r="C1093" s="10">
        <v>-7.7409968751855462E-2</v>
      </c>
      <c r="D1093" s="10">
        <v>9.2750621214794382E-2</v>
      </c>
      <c r="E1093" s="10">
        <v>0.47810010471981146</v>
      </c>
      <c r="F1093" s="10">
        <v>0.83868384730713696</v>
      </c>
      <c r="G1093" s="10">
        <v>-0.35031238433325917</v>
      </c>
    </row>
    <row r="1094" spans="2:7" x14ac:dyDescent="0.25">
      <c r="B1094" s="3" t="s">
        <v>297</v>
      </c>
      <c r="C1094" s="14">
        <v>0.34802307975795932</v>
      </c>
      <c r="D1094" s="14">
        <v>0.32160240677142626</v>
      </c>
      <c r="E1094" s="14">
        <v>0.39959936578789534</v>
      </c>
      <c r="F1094" s="14">
        <v>0.35627792996064489</v>
      </c>
      <c r="G1094" s="14">
        <v>-0.41082285029531063</v>
      </c>
    </row>
    <row r="1095" spans="2:7" x14ac:dyDescent="0.25">
      <c r="B1095" s="3" t="s">
        <v>298</v>
      </c>
      <c r="C1095" s="10">
        <v>-0.77953832821075997</v>
      </c>
      <c r="D1095" s="10">
        <v>-4.0965150203451373E-3</v>
      </c>
      <c r="E1095" s="10">
        <v>-0.75204502888515101</v>
      </c>
      <c r="F1095" s="10">
        <v>0.14987309287985395</v>
      </c>
      <c r="G1095" s="10">
        <v>-0.32366856680110256</v>
      </c>
    </row>
    <row r="1096" spans="2:7" x14ac:dyDescent="0.25">
      <c r="B1096" s="3" t="s">
        <v>299</v>
      </c>
      <c r="C1096" s="14">
        <v>0.31664309956991277</v>
      </c>
      <c r="D1096" s="14">
        <v>-1.0134105626417949</v>
      </c>
      <c r="E1096" s="14">
        <v>-1.047393536213131</v>
      </c>
      <c r="F1096" s="14">
        <v>-0.41924032307073933</v>
      </c>
      <c r="G1096" s="14">
        <v>-0.26315810083905111</v>
      </c>
    </row>
    <row r="1097" spans="2:7" x14ac:dyDescent="0.25">
      <c r="B1097" s="3" t="s">
        <v>300</v>
      </c>
      <c r="C1097" s="10">
        <v>0.14665370082710744</v>
      </c>
      <c r="D1097" s="10">
        <v>-0.22443643430795365</v>
      </c>
      <c r="E1097" s="10">
        <v>-0.2055155035987665</v>
      </c>
      <c r="F1097" s="10">
        <v>-0.24776270774577144</v>
      </c>
      <c r="G1097" s="10">
        <v>-0.26354138021670814</v>
      </c>
    </row>
    <row r="1098" spans="2:7" x14ac:dyDescent="0.25">
      <c r="B1098" s="3" t="s">
        <v>301</v>
      </c>
      <c r="C1098" s="14">
        <v>0.10816866511964168</v>
      </c>
      <c r="D1098" s="14">
        <v>0.62836208663598936</v>
      </c>
      <c r="E1098" s="14">
        <v>0.21387946082901932</v>
      </c>
      <c r="F1098" s="14">
        <v>-4.6415828510299351E-2</v>
      </c>
      <c r="G1098" s="14">
        <v>0.2027106144424573</v>
      </c>
    </row>
    <row r="1099" spans="2:7" x14ac:dyDescent="0.25">
      <c r="B1099" s="3" t="s">
        <v>302</v>
      </c>
      <c r="C1099" s="10">
        <v>1.2298176774464711</v>
      </c>
      <c r="D1099" s="10">
        <v>-1.6264461187715664</v>
      </c>
      <c r="E1099" s="10">
        <v>6.0586663012080821E-2</v>
      </c>
      <c r="F1099" s="10">
        <v>0.82216490089788863</v>
      </c>
      <c r="G1099" s="10">
        <v>0.59802581879596883</v>
      </c>
    </row>
    <row r="1100" spans="2:7" x14ac:dyDescent="0.25">
      <c r="B1100" s="3" t="s">
        <v>303</v>
      </c>
      <c r="C1100" s="14">
        <v>-0.63651920796960648</v>
      </c>
      <c r="D1100" s="14">
        <v>-1.0557625870268337</v>
      </c>
      <c r="E1100" s="14">
        <v>-0.97854246348266172</v>
      </c>
      <c r="F1100" s="14">
        <v>-0.27555316997773738</v>
      </c>
      <c r="G1100" s="14">
        <v>0.99383099853390533</v>
      </c>
    </row>
    <row r="1101" spans="2:7" x14ac:dyDescent="0.25">
      <c r="B1101" s="3" t="s">
        <v>304</v>
      </c>
      <c r="C1101" s="10">
        <v>0.80655930169045309</v>
      </c>
      <c r="D1101" s="10">
        <v>-0.12555170622577339</v>
      </c>
      <c r="E1101" s="10">
        <v>-1.5687084292170688</v>
      </c>
      <c r="F1101" s="10">
        <v>0.86178297459810238</v>
      </c>
      <c r="G1101" s="10">
        <v>0.61990991283665309</v>
      </c>
    </row>
    <row r="1102" spans="2:7" x14ac:dyDescent="0.25">
      <c r="B1102" s="3" t="s">
        <v>305</v>
      </c>
      <c r="C1102" s="14">
        <v>0.41380553008247178</v>
      </c>
      <c r="D1102" s="14">
        <v>-1.4104592582052773</v>
      </c>
      <c r="E1102" s="14">
        <v>-0.15335413361600303</v>
      </c>
      <c r="F1102" s="14">
        <v>-0.91784142064402463</v>
      </c>
      <c r="G1102" s="14">
        <v>2.5999845199950755</v>
      </c>
    </row>
    <row r="1103" spans="2:7" x14ac:dyDescent="0.25">
      <c r="B1103" s="3" t="s">
        <v>306</v>
      </c>
      <c r="C1103" s="10">
        <v>-0.51556106304802118</v>
      </c>
      <c r="D1103" s="10">
        <v>-7.9568460644695804E-2</v>
      </c>
      <c r="E1103" s="10">
        <v>0.21387946082901932</v>
      </c>
      <c r="F1103" s="10">
        <v>0.49951973939097316</v>
      </c>
      <c r="G1103" s="10">
        <v>0.91851776411443664</v>
      </c>
    </row>
    <row r="1104" spans="2:7" x14ac:dyDescent="0.25">
      <c r="B1104" s="3" t="s">
        <v>307</v>
      </c>
      <c r="C1104" s="14">
        <v>-9.1053468714770158E-2</v>
      </c>
      <c r="D1104" s="14">
        <v>0.15217496694501731</v>
      </c>
      <c r="E1104" s="14">
        <v>-0.53563932798281377</v>
      </c>
      <c r="F1104" s="14">
        <v>-0.34382781262519435</v>
      </c>
      <c r="G1104" s="14">
        <v>0.12355317048416059</v>
      </c>
    </row>
    <row r="1105" spans="2:7" x14ac:dyDescent="0.25">
      <c r="B1105" s="3" t="s">
        <v>308</v>
      </c>
      <c r="C1105" s="10">
        <v>9.6944505576566531E-2</v>
      </c>
      <c r="D1105" s="10">
        <v>-0.87948232536225102</v>
      </c>
      <c r="E1105" s="10">
        <v>-0.43919056306767623</v>
      </c>
      <c r="F1105" s="10">
        <v>-0.31938361246093561</v>
      </c>
      <c r="G1105" s="10">
        <v>-2.4567371731323511</v>
      </c>
    </row>
    <row r="1106" spans="2:7" x14ac:dyDescent="0.25">
      <c r="B1106" s="3" t="s">
        <v>309</v>
      </c>
      <c r="C1106" s="14">
        <v>0.20278719842524717</v>
      </c>
      <c r="D1106" s="14">
        <v>0.35357564430541655</v>
      </c>
      <c r="E1106" s="14">
        <v>-1.6427379856849349</v>
      </c>
      <c r="F1106" s="14">
        <v>-0.36703024128458545</v>
      </c>
      <c r="G1106" s="14">
        <v>-3.2025667616953979</v>
      </c>
    </row>
    <row r="1107" spans="2:7" x14ac:dyDescent="0.25">
      <c r="B1107" s="3" t="s">
        <v>310</v>
      </c>
      <c r="C1107" s="10">
        <v>5.7910610455064848E-2</v>
      </c>
      <c r="D1107" s="10">
        <v>0.85150663170583751</v>
      </c>
      <c r="E1107" s="10">
        <v>0.26135858297751569</v>
      </c>
      <c r="F1107" s="10">
        <v>-0.38762205358941226</v>
      </c>
      <c r="G1107" s="10">
        <v>-1.6376330544401181</v>
      </c>
    </row>
    <row r="1108" spans="2:7" x14ac:dyDescent="0.25">
      <c r="B1108" s="3" t="s">
        <v>311</v>
      </c>
      <c r="C1108" s="14">
        <v>0.99772479589756591</v>
      </c>
      <c r="D1108" s="14">
        <v>-0.46979959167710472</v>
      </c>
      <c r="E1108" s="14">
        <v>-0.11265555111932835</v>
      </c>
      <c r="F1108" s="14">
        <v>0.22655195544033691</v>
      </c>
      <c r="G1108" s="14">
        <v>-1.4452172451701957</v>
      </c>
    </row>
    <row r="1109" spans="2:7" x14ac:dyDescent="0.25">
      <c r="B1109" s="3" t="s">
        <v>312</v>
      </c>
      <c r="C1109" s="10">
        <v>0.18880554839696662</v>
      </c>
      <c r="D1109" s="10">
        <v>-0.69865137723373671</v>
      </c>
      <c r="E1109" s="10">
        <v>-2.5168645338246809E-2</v>
      </c>
      <c r="F1109" s="10">
        <v>-0.31432565461561712</v>
      </c>
      <c r="G1109" s="10">
        <v>0.24072989286943619</v>
      </c>
    </row>
    <row r="1110" spans="2:7" x14ac:dyDescent="0.25">
      <c r="B1110" s="3" t="s">
        <v>313</v>
      </c>
      <c r="C1110" s="14">
        <v>0.37182642512448627</v>
      </c>
      <c r="D1110" s="14">
        <v>-0.68097329003493301</v>
      </c>
      <c r="E1110" s="14">
        <v>-2.4906525643499369</v>
      </c>
      <c r="F1110" s="14">
        <v>-0.59616758275202331</v>
      </c>
      <c r="G1110" s="14">
        <v>-0.17340259425920473</v>
      </c>
    </row>
    <row r="1111" spans="2:7" x14ac:dyDescent="0.25">
      <c r="B1111" s="3" t="s">
        <v>314</v>
      </c>
      <c r="C1111" s="10">
        <v>0.17222422680049632</v>
      </c>
      <c r="D1111" s="10">
        <v>1.4665896500001794</v>
      </c>
      <c r="E1111" s="10">
        <v>0.27881952124125586</v>
      </c>
      <c r="F1111" s="10">
        <v>0.81795253211490415</v>
      </c>
      <c r="G1111" s="10">
        <v>-0.83012642059009667</v>
      </c>
    </row>
    <row r="1112" spans="2:7" x14ac:dyDescent="0.25">
      <c r="B1112" s="3" t="s">
        <v>315</v>
      </c>
      <c r="C1112" s="14">
        <v>0.65748760255164296</v>
      </c>
      <c r="D1112" s="14">
        <v>-0.62624970327276008</v>
      </c>
      <c r="E1112" s="14">
        <v>1.1013987715073574</v>
      </c>
      <c r="F1112" s="14">
        <v>1.6461262105951158</v>
      </c>
      <c r="G1112" s="14">
        <v>-5.7270864913958948E-2</v>
      </c>
    </row>
    <row r="1113" spans="2:7" x14ac:dyDescent="0.25">
      <c r="B1113" s="3" t="s">
        <v>316</v>
      </c>
      <c r="C1113" s="10">
        <v>1.0864618140664102</v>
      </c>
      <c r="D1113" s="10">
        <v>-0.38169360793109064</v>
      </c>
      <c r="E1113" s="10">
        <v>1.2169065455967667</v>
      </c>
      <c r="F1113" s="10">
        <v>0.25367917499712034</v>
      </c>
      <c r="G1113" s="10">
        <v>0.83463816393396195</v>
      </c>
    </row>
    <row r="1114" spans="2:7" x14ac:dyDescent="0.25">
      <c r="B1114" s="3" t="s">
        <v>317</v>
      </c>
      <c r="C1114" s="14">
        <v>1.1928960682573675</v>
      </c>
      <c r="D1114" s="14">
        <v>-1.241192810426416</v>
      </c>
      <c r="E1114" s="14">
        <v>-2.4570340442336303</v>
      </c>
      <c r="F1114" s="14">
        <v>-0.90284989349522105</v>
      </c>
      <c r="G1114" s="14">
        <v>-5.8894871151360648E-2</v>
      </c>
    </row>
    <row r="1115" spans="2:7" x14ac:dyDescent="0.25">
      <c r="B1115" s="3" t="s">
        <v>318</v>
      </c>
      <c r="C1115" s="10">
        <v>0.13625613132977998</v>
      </c>
      <c r="D1115" s="10">
        <v>-0.46979959167710472</v>
      </c>
      <c r="E1115" s="10">
        <v>-0.11265555111932835</v>
      </c>
      <c r="F1115" s="10">
        <v>-4.6415828510299351E-2</v>
      </c>
      <c r="G1115" s="10">
        <v>0.18021942690738457</v>
      </c>
    </row>
    <row r="1116" spans="2:7" x14ac:dyDescent="0.25">
      <c r="B1116" s="3" t="s">
        <v>319</v>
      </c>
      <c r="C1116" s="14">
        <v>-0.38000332355375055</v>
      </c>
      <c r="D1116" s="14">
        <v>-0.66558004480156163</v>
      </c>
      <c r="E1116" s="14">
        <v>-0.67464985679924294</v>
      </c>
      <c r="F1116" s="14">
        <v>-0.76419611763746709</v>
      </c>
      <c r="G1116" s="14">
        <v>-1.1128853805737111</v>
      </c>
    </row>
    <row r="1117" spans="2:7" x14ac:dyDescent="0.25">
      <c r="B1117" s="3" t="s">
        <v>320</v>
      </c>
      <c r="C1117" s="10">
        <v>1.7102889016487763</v>
      </c>
      <c r="D1117" s="10">
        <v>-0.24099639492760969</v>
      </c>
      <c r="E1117" s="10">
        <v>-0.22278486216533894</v>
      </c>
      <c r="F1117" s="10">
        <v>-0.2671489500647114</v>
      </c>
      <c r="G1117" s="10">
        <v>-0.31658837101455783</v>
      </c>
    </row>
    <row r="1118" spans="2:7" x14ac:dyDescent="0.25">
      <c r="B1118" s="3" t="s">
        <v>321</v>
      </c>
      <c r="C1118" s="14">
        <v>0.64146677455202561</v>
      </c>
      <c r="D1118" s="14">
        <v>-0.17646418568697253</v>
      </c>
      <c r="E1118" s="14">
        <v>-1.0312792460250049</v>
      </c>
      <c r="F1118" s="14">
        <v>0.34534956470640665</v>
      </c>
      <c r="G1118" s="14">
        <v>-1.2859363905526509</v>
      </c>
    </row>
    <row r="1119" spans="2:7" x14ac:dyDescent="0.25">
      <c r="B1119" s="3" t="s">
        <v>322</v>
      </c>
      <c r="C1119" s="10">
        <v>1.0824755039728606</v>
      </c>
      <c r="D1119" s="10">
        <v>-0.17155177808156552</v>
      </c>
      <c r="E1119" s="10">
        <v>-0.11265555111932835</v>
      </c>
      <c r="F1119" s="10">
        <v>0.49951973939097316</v>
      </c>
      <c r="G1119" s="10">
        <v>-0.38869811198816329</v>
      </c>
    </row>
    <row r="1120" spans="2:7" x14ac:dyDescent="0.25">
      <c r="B1120" s="3" t="s">
        <v>323</v>
      </c>
      <c r="C1120" s="14">
        <v>5.4898675592504054E-3</v>
      </c>
      <c r="D1120" s="14">
        <v>-1.1232350271076887</v>
      </c>
      <c r="E1120" s="14">
        <v>-0.14981996060715394</v>
      </c>
      <c r="F1120" s="14">
        <v>-0.81137282218837292</v>
      </c>
      <c r="G1120" s="14">
        <v>-0.85127989497989331</v>
      </c>
    </row>
    <row r="1121" spans="2:7" x14ac:dyDescent="0.25">
      <c r="B1121" s="3" t="s">
        <v>324</v>
      </c>
      <c r="C1121" s="10">
        <v>-0.50207946790561031</v>
      </c>
      <c r="D1121" s="10">
        <v>-0.37380650562800588</v>
      </c>
      <c r="E1121" s="10">
        <v>0.52063928946730764</v>
      </c>
      <c r="F1121" s="10">
        <v>0.53658052825124203</v>
      </c>
      <c r="G1121" s="10">
        <v>-0.17991580307546395</v>
      </c>
    </row>
    <row r="1122" spans="2:7" x14ac:dyDescent="0.25">
      <c r="B1122" s="3" t="s">
        <v>325</v>
      </c>
      <c r="C1122" s="14">
        <v>0.56613380496457033</v>
      </c>
      <c r="D1122" s="14">
        <v>0.25464232741609938</v>
      </c>
      <c r="E1122" s="14">
        <v>0.20019891469814644</v>
      </c>
      <c r="F1122" s="14">
        <v>-0.51567253385108924</v>
      </c>
      <c r="G1122" s="14">
        <v>-1.5552459955771334</v>
      </c>
    </row>
    <row r="1123" spans="2:7" x14ac:dyDescent="0.25">
      <c r="B1123" s="3" t="s">
        <v>326</v>
      </c>
      <c r="C1123" s="10">
        <v>1.0260791548724273</v>
      </c>
      <c r="D1123" s="10">
        <v>-0.43672825924492964</v>
      </c>
      <c r="E1123" s="10">
        <v>-0.74552176371529166</v>
      </c>
      <c r="F1123" s="10">
        <v>4.9649276369123196E-2</v>
      </c>
      <c r="G1123" s="10">
        <v>-1.2408862392907123</v>
      </c>
    </row>
    <row r="1124" spans="2:7" x14ac:dyDescent="0.25">
      <c r="B1124" s="3" t="s">
        <v>327</v>
      </c>
      <c r="C1124" s="14">
        <v>-0.37137722933331541</v>
      </c>
      <c r="D1124" s="14">
        <v>0.5000540735923874</v>
      </c>
      <c r="E1124" s="14">
        <v>-0.19587497704806117</v>
      </c>
      <c r="F1124" s="14">
        <v>-0.22837646542683152</v>
      </c>
      <c r="G1124" s="14">
        <v>-0.51809916282583512</v>
      </c>
    </row>
    <row r="1125" spans="2:7" x14ac:dyDescent="0.25">
      <c r="B1125" s="3" t="s">
        <v>328</v>
      </c>
      <c r="C1125" s="10">
        <v>-0.95891481168913029</v>
      </c>
      <c r="D1125" s="10">
        <v>0.13272336429228015</v>
      </c>
      <c r="E1125" s="10">
        <v>0.43565820842971315</v>
      </c>
      <c r="F1125" s="10">
        <v>0.20210775527607827</v>
      </c>
      <c r="G1125" s="10">
        <v>0.35046592317112701</v>
      </c>
    </row>
    <row r="1126" spans="2:7" x14ac:dyDescent="0.25">
      <c r="B1126" s="3" t="s">
        <v>329</v>
      </c>
      <c r="C1126" s="14">
        <v>0.22740262839693448</v>
      </c>
      <c r="D1126" s="14">
        <v>9.2791700469484484E-3</v>
      </c>
      <c r="E1126" s="14">
        <v>-2.5168645338246809E-2</v>
      </c>
      <c r="F1126" s="14">
        <v>-0.31432565461561712</v>
      </c>
      <c r="G1126" s="14">
        <v>1.2507507334209578E-2</v>
      </c>
    </row>
    <row r="1127" spans="2:7" x14ac:dyDescent="0.25">
      <c r="B1127" s="3" t="s">
        <v>330</v>
      </c>
      <c r="C1127" s="10">
        <v>-0.38254051896921393</v>
      </c>
      <c r="D1127" s="10">
        <v>-0.49725069987333753</v>
      </c>
      <c r="E1127" s="10">
        <v>2.5225103135983404E-2</v>
      </c>
      <c r="F1127" s="10">
        <v>2.014711835954637E-2</v>
      </c>
      <c r="G1127" s="10">
        <v>-1.0954573934888878</v>
      </c>
    </row>
    <row r="1128" spans="2:7" x14ac:dyDescent="0.25">
      <c r="B1128" s="3" t="s">
        <v>331</v>
      </c>
      <c r="C1128" s="14">
        <v>-0.50666642056601274</v>
      </c>
      <c r="D1128" s="14">
        <v>-6.011685799195865E-2</v>
      </c>
      <c r="E1128" s="14">
        <v>-0.11265555111932835</v>
      </c>
      <c r="F1128" s="14">
        <v>-4.6415828510299351E-2</v>
      </c>
      <c r="G1128" s="14">
        <v>1.1692313371847358</v>
      </c>
    </row>
    <row r="1129" spans="2:7" x14ac:dyDescent="0.25">
      <c r="B1129" s="3" t="s">
        <v>332</v>
      </c>
      <c r="C1129" s="10">
        <v>-2.0496717273353102</v>
      </c>
      <c r="D1129" s="10">
        <v>0.9891699327069764</v>
      </c>
      <c r="E1129" s="10">
        <v>0.41048567070618736</v>
      </c>
      <c r="F1129" s="10">
        <v>0.33523364901576991</v>
      </c>
      <c r="G1129" s="10">
        <v>-7.7250258839081209E-2</v>
      </c>
    </row>
    <row r="1130" spans="2:7" x14ac:dyDescent="0.25">
      <c r="B1130" s="3" t="s">
        <v>333</v>
      </c>
      <c r="C1130" s="14">
        <v>1.1447979880155061</v>
      </c>
      <c r="D1130" s="14">
        <v>0.67441074729891848</v>
      </c>
      <c r="E1130" s="14">
        <v>1.7316635994637501</v>
      </c>
      <c r="F1130" s="14">
        <v>1.3504259222578323</v>
      </c>
      <c r="G1130" s="14">
        <v>0.68109524848488612</v>
      </c>
    </row>
    <row r="1131" spans="2:7" x14ac:dyDescent="0.25">
      <c r="B1131" s="3" t="s">
        <v>334</v>
      </c>
      <c r="C1131" s="10">
        <v>-7.6794964698082557E-2</v>
      </c>
      <c r="D1131" s="10">
        <v>-0.89893392801498817</v>
      </c>
      <c r="E1131" s="10">
        <v>-0.11265555111932835</v>
      </c>
      <c r="F1131" s="10">
        <v>-0.31938361246093561</v>
      </c>
      <c r="G1131" s="10">
        <v>0.18021942690738457</v>
      </c>
    </row>
    <row r="1132" spans="2:7" x14ac:dyDescent="0.25">
      <c r="B1132" s="3" t="s">
        <v>335</v>
      </c>
      <c r="C1132" s="14">
        <v>0.38103203858178097</v>
      </c>
      <c r="D1132" s="14">
        <v>-0.56679915924493762</v>
      </c>
      <c r="E1132" s="14">
        <v>-0.47502642674399664</v>
      </c>
      <c r="F1132" s="14">
        <v>-1.3716004730442868</v>
      </c>
      <c r="G1132" s="14">
        <v>-0.42726716652444063</v>
      </c>
    </row>
    <row r="1133" spans="2:7" x14ac:dyDescent="0.25">
      <c r="B1133" s="3" t="s">
        <v>336</v>
      </c>
      <c r="C1133" s="10">
        <v>0.23521344334048416</v>
      </c>
      <c r="D1133" s="10">
        <v>0.85524169542743234</v>
      </c>
      <c r="E1133" s="10">
        <v>0.1588382775389463</v>
      </c>
      <c r="F1133" s="10">
        <v>0.80954831220187828</v>
      </c>
      <c r="G1133" s="10">
        <v>1.5024120693387939</v>
      </c>
    </row>
    <row r="1134" spans="2:7" x14ac:dyDescent="0.25">
      <c r="B1134" s="3" t="s">
        <v>337</v>
      </c>
      <c r="C1134" s="14">
        <v>0.14448386796408308</v>
      </c>
      <c r="D1134" s="14">
        <v>-0.46979959167710472</v>
      </c>
      <c r="E1134" s="14">
        <v>0.20557196139650302</v>
      </c>
      <c r="F1134" s="14">
        <v>-4.6415828510299351E-2</v>
      </c>
      <c r="G1134" s="14">
        <v>1.5549425259146656</v>
      </c>
    </row>
    <row r="1135" spans="2:7" x14ac:dyDescent="0.25">
      <c r="B1135" s="3" t="s">
        <v>338</v>
      </c>
      <c r="C1135" s="10">
        <v>-7.6334652312731732E-3</v>
      </c>
      <c r="D1135" s="10">
        <v>2.0926723061197139E-2</v>
      </c>
      <c r="E1135" s="10">
        <v>-1.914435516954911</v>
      </c>
      <c r="F1135" s="10">
        <v>-0.17614180303060745</v>
      </c>
      <c r="G1135" s="10">
        <v>-1.5024917248845306</v>
      </c>
    </row>
    <row r="1136" spans="2:7" x14ac:dyDescent="0.25">
      <c r="B1136" s="3" t="s">
        <v>339</v>
      </c>
      <c r="C1136" s="14">
        <v>0.3409597644301503</v>
      </c>
      <c r="D1136" s="14">
        <v>0.67441074729891848</v>
      </c>
      <c r="E1136" s="14">
        <v>9.7631204888712797E-2</v>
      </c>
      <c r="F1136" s="14">
        <v>0.8044903543565598</v>
      </c>
      <c r="G1136" s="14">
        <v>1.0667896070650844</v>
      </c>
    </row>
    <row r="1137" spans="2:7" x14ac:dyDescent="0.25">
      <c r="B1137" s="3" t="s">
        <v>340</v>
      </c>
      <c r="C1137" s="10">
        <v>-7.5131117664150704E-2</v>
      </c>
      <c r="D1137" s="10">
        <v>1.4665896500001794</v>
      </c>
      <c r="E1137" s="10">
        <v>1.2584245570862989</v>
      </c>
      <c r="F1137" s="10">
        <v>1.0909203160655403</v>
      </c>
      <c r="G1137" s="10">
        <v>-0.8645096032419699</v>
      </c>
    </row>
    <row r="1138" spans="2:7" x14ac:dyDescent="0.25">
      <c r="B1138" s="3" t="s">
        <v>341</v>
      </c>
      <c r="C1138" s="14">
        <v>0.64790298763733811</v>
      </c>
      <c r="D1138" s="14">
        <v>-0.28896864354859064</v>
      </c>
      <c r="E1138" s="14">
        <v>0.61959387912593233</v>
      </c>
      <c r="F1138" s="14">
        <v>-0.31432565461561712</v>
      </c>
      <c r="G1138" s="14">
        <v>0.66082426425123941</v>
      </c>
    </row>
    <row r="1139" spans="2:7" x14ac:dyDescent="0.25">
      <c r="B1139" s="3" t="s">
        <v>342</v>
      </c>
      <c r="C1139" s="10">
        <v>-0.3957861595869252</v>
      </c>
      <c r="D1139" s="10">
        <v>9.0371339907241444E-2</v>
      </c>
      <c r="E1139" s="10">
        <v>0.45719504684863427</v>
      </c>
      <c r="F1139" s="10">
        <v>-0.22837646542683152</v>
      </c>
      <c r="G1139" s="10">
        <v>-0.98319273942751528</v>
      </c>
    </row>
    <row r="1140" spans="2:7" x14ac:dyDescent="0.25">
      <c r="B1140" s="3" t="s">
        <v>343</v>
      </c>
      <c r="C1140" s="14">
        <v>0.12672772069444968</v>
      </c>
      <c r="D1140" s="14">
        <v>-0.13848044564939055</v>
      </c>
      <c r="E1140" s="14">
        <v>-1.1622658419710685</v>
      </c>
      <c r="F1140" s="14">
        <v>-0.79748988137742516</v>
      </c>
      <c r="G1140" s="14">
        <v>5.4437641695087025E-2</v>
      </c>
    </row>
    <row r="1141" spans="2:7" x14ac:dyDescent="0.25">
      <c r="B1141" s="3" t="s">
        <v>344</v>
      </c>
      <c r="C1141" s="10">
        <v>0.42693147135759224</v>
      </c>
      <c r="D1141" s="10">
        <v>-7.9568460644695804E-2</v>
      </c>
      <c r="E1141" s="10">
        <v>-0.12096305055184475</v>
      </c>
      <c r="F1141" s="10">
        <v>-0.31938361246093561</v>
      </c>
      <c r="G1141" s="10">
        <v>0.85102737135948703</v>
      </c>
    </row>
    <row r="1142" spans="2:7" x14ac:dyDescent="0.25">
      <c r="B1142" s="3" t="s">
        <v>345</v>
      </c>
      <c r="C1142" s="14">
        <v>0.24612113584363765</v>
      </c>
      <c r="D1142" s="14">
        <v>0.54444368982446656</v>
      </c>
      <c r="E1142" s="14">
        <v>0.79215742584069204</v>
      </c>
      <c r="F1142" s="14">
        <v>1.3731584266444796</v>
      </c>
      <c r="G1142" s="14">
        <v>-1.2271659694082053E-2</v>
      </c>
    </row>
    <row r="1143" spans="2:7" x14ac:dyDescent="0.25">
      <c r="B1143" s="3" t="s">
        <v>346</v>
      </c>
      <c r="C1143" s="10">
        <v>-0.22234220366647417</v>
      </c>
      <c r="D1143" s="10">
        <v>-0.52251338553841453</v>
      </c>
      <c r="E1143" s="10">
        <v>-0.11733028544697999</v>
      </c>
      <c r="F1143" s="10">
        <v>-6.5705087181208599E-2</v>
      </c>
      <c r="G1143" s="10">
        <v>0.55155203220505589</v>
      </c>
    </row>
    <row r="1144" spans="2:7" x14ac:dyDescent="0.25">
      <c r="B1144" s="3" t="s">
        <v>347</v>
      </c>
      <c r="C1144" s="14">
        <v>0.248456703144186</v>
      </c>
      <c r="D1144" s="14">
        <v>-1.4791136392985544</v>
      </c>
      <c r="E1144" s="14">
        <v>0.63688754540761439</v>
      </c>
      <c r="F1144" s="14">
        <v>-4.1357870664980867E-2</v>
      </c>
      <c r="G1144" s="14">
        <v>0.63833307671616668</v>
      </c>
    </row>
    <row r="1145" spans="2:7" x14ac:dyDescent="0.25">
      <c r="B1145" s="3" t="s">
        <v>348</v>
      </c>
      <c r="C1145" s="10">
        <v>-0.91938798863592208</v>
      </c>
      <c r="D1145" s="10">
        <v>-0.19505157679023663</v>
      </c>
      <c r="E1145" s="10">
        <v>1.9221822996826676E-2</v>
      </c>
      <c r="F1145" s="10">
        <v>0.2881177265939146</v>
      </c>
      <c r="G1145" s="10">
        <v>0.22527594951235164</v>
      </c>
    </row>
    <row r="1146" spans="2:7" x14ac:dyDescent="0.25">
      <c r="B1146" s="3" t="s">
        <v>349</v>
      </c>
      <c r="C1146" s="14">
        <v>-0.57378145251018653</v>
      </c>
      <c r="D1146" s="14">
        <v>-0.86003072270951364</v>
      </c>
      <c r="E1146" s="14">
        <v>-0.43088306363515971</v>
      </c>
      <c r="F1146" s="14">
        <v>-0.31938361246093561</v>
      </c>
      <c r="G1146" s="14">
        <v>0.49842339273263342</v>
      </c>
    </row>
    <row r="1147" spans="2:7" x14ac:dyDescent="0.25">
      <c r="B1147" s="3" t="s">
        <v>350</v>
      </c>
      <c r="C1147" s="10">
        <v>0.67726152440374787</v>
      </c>
      <c r="D1147" s="10">
        <v>-0.76408622546755145</v>
      </c>
      <c r="E1147" s="10">
        <v>0.47171705107153095</v>
      </c>
      <c r="F1147" s="10">
        <v>4.7937580591512097E-2</v>
      </c>
      <c r="G1147" s="10">
        <v>-0.29669953636184587</v>
      </c>
    </row>
    <row r="1148" spans="2:7" x14ac:dyDescent="0.25">
      <c r="B1148" s="3" t="s">
        <v>351</v>
      </c>
      <c r="C1148" s="14">
        <v>-0.10405240697113005</v>
      </c>
      <c r="D1148" s="14">
        <v>-0.46979959167710472</v>
      </c>
      <c r="E1148" s="14">
        <v>0.20557196139650302</v>
      </c>
      <c r="F1148" s="14">
        <v>0.22655195544033691</v>
      </c>
      <c r="G1148" s="14">
        <v>1.4649441154749119</v>
      </c>
    </row>
    <row r="1149" spans="2:7" x14ac:dyDescent="0.25">
      <c r="B1149" s="3" t="s">
        <v>352</v>
      </c>
      <c r="C1149" s="10">
        <v>0.79668973748390914</v>
      </c>
      <c r="D1149" s="10">
        <v>-0.62337029038578351</v>
      </c>
      <c r="E1149" s="10">
        <v>0.75377547253544697</v>
      </c>
      <c r="F1149" s="10">
        <v>-0.25775705917830738</v>
      </c>
      <c r="G1149" s="10">
        <v>1.0270030271618229</v>
      </c>
    </row>
    <row r="1150" spans="2:7" x14ac:dyDescent="0.25">
      <c r="B1150" s="3" t="s">
        <v>353</v>
      </c>
      <c r="C1150" s="14">
        <v>0.53756019181965109</v>
      </c>
      <c r="D1150" s="14">
        <v>0.28417961626650956</v>
      </c>
      <c r="E1150" s="14">
        <v>9.7631204888712797E-2</v>
      </c>
      <c r="F1150" s="14">
        <v>0.8044903543565598</v>
      </c>
      <c r="G1150" s="14">
        <v>0.78298565404144049</v>
      </c>
    </row>
    <row r="1151" spans="2:7" x14ac:dyDescent="0.25">
      <c r="B1151" s="3" t="s">
        <v>354</v>
      </c>
      <c r="C1151" s="10">
        <v>0.14910509360563262</v>
      </c>
      <c r="D1151" s="10">
        <v>-5.6155678186866287E-2</v>
      </c>
      <c r="E1151" s="10">
        <v>0.47171705107153095</v>
      </c>
      <c r="F1151" s="10">
        <v>-1.0775360345862017</v>
      </c>
      <c r="G1151" s="10">
        <v>0.30532521263677848</v>
      </c>
    </row>
    <row r="1152" spans="2:7" x14ac:dyDescent="0.25">
      <c r="B1152" s="3" t="s">
        <v>355</v>
      </c>
      <c r="C1152" s="14">
        <v>-3.0368375782498958E-2</v>
      </c>
      <c r="D1152" s="14">
        <v>-0.46979959167710472</v>
      </c>
      <c r="E1152" s="14">
        <v>0.20557196139650302</v>
      </c>
      <c r="F1152" s="14">
        <v>0.22655195544033691</v>
      </c>
      <c r="G1152" s="14">
        <v>0.86162656377775915</v>
      </c>
    </row>
    <row r="1153" spans="2:7" x14ac:dyDescent="0.25">
      <c r="B1153" s="3" t="s">
        <v>356</v>
      </c>
      <c r="C1153" s="10">
        <v>-0.58072965577093072</v>
      </c>
      <c r="D1153" s="10">
        <v>-0.86003072270951364</v>
      </c>
      <c r="E1153" s="10">
        <v>-0.43088306363515971</v>
      </c>
      <c r="F1153" s="10">
        <v>-0.31938361246093561</v>
      </c>
      <c r="G1153" s="10">
        <v>0.55531459306931086</v>
      </c>
    </row>
    <row r="1154" spans="2:7" x14ac:dyDescent="0.25">
      <c r="B1154" s="3" t="s">
        <v>357</v>
      </c>
      <c r="C1154" s="14">
        <v>-0.21588633149614822</v>
      </c>
      <c r="D1154" s="14">
        <v>0.15217496694501731</v>
      </c>
      <c r="E1154" s="14">
        <v>-0.53563932798281377</v>
      </c>
      <c r="F1154" s="14">
        <v>-0.34382781262519435</v>
      </c>
      <c r="G1154" s="14">
        <v>1.1456722908645882</v>
      </c>
    </row>
    <row r="1155" spans="2:7" ht="9.9499999999999993" customHeight="1" x14ac:dyDescent="0.25"/>
    <row r="1157" spans="2:7" x14ac:dyDescent="0.25">
      <c r="B1157" s="1" t="s">
        <v>374</v>
      </c>
    </row>
    <row r="1158" spans="2:7" ht="5.0999999999999996" customHeight="1" x14ac:dyDescent="0.25"/>
    <row r="1159" spans="2:7" x14ac:dyDescent="0.25">
      <c r="B1159" s="4" t="s">
        <v>4</v>
      </c>
      <c r="C1159" s="3" t="s">
        <v>5</v>
      </c>
      <c r="D1159" s="3" t="s">
        <v>6</v>
      </c>
      <c r="E1159" s="3" t="s">
        <v>7</v>
      </c>
      <c r="F1159" s="3" t="s">
        <v>8</v>
      </c>
      <c r="G1159" s="3" t="s">
        <v>9</v>
      </c>
    </row>
    <row r="1160" spans="2:7" x14ac:dyDescent="0.25">
      <c r="B1160" s="3" t="s">
        <v>5</v>
      </c>
      <c r="C1160" s="10">
        <v>1</v>
      </c>
      <c r="D1160" s="10">
        <v>3.4839514785656523E-15</v>
      </c>
      <c r="E1160" s="10">
        <v>4.0053981636799197E-15</v>
      </c>
      <c r="F1160" s="10">
        <v>5.8677077533737306E-15</v>
      </c>
      <c r="G1160" s="10">
        <v>6.016692520549236E-17</v>
      </c>
    </row>
    <row r="1161" spans="2:7" x14ac:dyDescent="0.25">
      <c r="B1161" s="3" t="s">
        <v>6</v>
      </c>
      <c r="C1161" s="14">
        <v>3.4839514785656523E-15</v>
      </c>
      <c r="D1161" s="14">
        <v>1.0000000000000002</v>
      </c>
      <c r="E1161" s="14">
        <v>0.3179613186412279</v>
      </c>
      <c r="F1161" s="14">
        <v>0.31259009843082036</v>
      </c>
      <c r="G1161" s="14">
        <v>-3.2278698033044742E-2</v>
      </c>
    </row>
    <row r="1162" spans="2:7" x14ac:dyDescent="0.25">
      <c r="B1162" s="3" t="s">
        <v>7</v>
      </c>
      <c r="C1162" s="10">
        <v>4.0053981636799197E-15</v>
      </c>
      <c r="D1162" s="10">
        <v>0.3179613186412279</v>
      </c>
      <c r="E1162" s="10">
        <v>0.99999999999999867</v>
      </c>
      <c r="F1162" s="10">
        <v>0.43770290582486449</v>
      </c>
      <c r="G1162" s="10">
        <v>0.2429128698135819</v>
      </c>
    </row>
    <row r="1163" spans="2:7" x14ac:dyDescent="0.25">
      <c r="B1163" s="3" t="s">
        <v>8</v>
      </c>
      <c r="C1163" s="14">
        <v>5.8677077533737306E-15</v>
      </c>
      <c r="D1163" s="14">
        <v>0.31259009843082036</v>
      </c>
      <c r="E1163" s="14">
        <v>0.43770290582486449</v>
      </c>
      <c r="F1163" s="14">
        <v>1.0000000000000111</v>
      </c>
      <c r="G1163" s="14">
        <v>0.164994415393483</v>
      </c>
    </row>
    <row r="1164" spans="2:7" x14ac:dyDescent="0.25">
      <c r="B1164" s="3" t="s">
        <v>9</v>
      </c>
      <c r="C1164" s="10">
        <v>6.016692520549236E-17</v>
      </c>
      <c r="D1164" s="10">
        <v>-3.2278698033044742E-2</v>
      </c>
      <c r="E1164" s="10">
        <v>0.2429128698135819</v>
      </c>
      <c r="F1164" s="10">
        <v>0.164994415393483</v>
      </c>
      <c r="G1164" s="10">
        <v>0.99999999999999967</v>
      </c>
    </row>
    <row r="1165" spans="2:7" ht="9.9499999999999993" customHeight="1" x14ac:dyDescent="0.25"/>
    <row r="1167" spans="2:7" x14ac:dyDescent="0.25">
      <c r="B1167" s="1" t="s">
        <v>375</v>
      </c>
    </row>
    <row r="1168" spans="2:7" ht="5.0999999999999996" customHeight="1" x14ac:dyDescent="0.25"/>
    <row r="1169" spans="2:21" x14ac:dyDescent="0.25">
      <c r="B1169" s="4" t="s">
        <v>4</v>
      </c>
      <c r="C1169" s="3" t="s">
        <v>361</v>
      </c>
      <c r="D1169" s="3" t="s">
        <v>362</v>
      </c>
      <c r="E1169" s="3" t="s">
        <v>363</v>
      </c>
      <c r="F1169" s="3" t="s">
        <v>364</v>
      </c>
      <c r="G1169" s="3" t="s">
        <v>365</v>
      </c>
      <c r="H1169" s="3" t="s">
        <v>366</v>
      </c>
      <c r="I1169" s="3" t="s">
        <v>367</v>
      </c>
      <c r="J1169" s="3" t="s">
        <v>368</v>
      </c>
    </row>
    <row r="1170" spans="2:21" x14ac:dyDescent="0.25">
      <c r="B1170" s="3" t="s">
        <v>5</v>
      </c>
      <c r="C1170" s="10">
        <v>7.7357475264204456E-17</v>
      </c>
      <c r="D1170" s="10">
        <v>-5.4630437827152489E-2</v>
      </c>
      <c r="E1170" s="10">
        <v>-2.0496717273353102</v>
      </c>
      <c r="F1170" s="10">
        <v>1.7102889016487763</v>
      </c>
      <c r="G1170" s="10">
        <v>0.35651301579063233</v>
      </c>
      <c r="H1170" s="10">
        <v>6.1130761058056038</v>
      </c>
      <c r="I1170" s="10">
        <v>0.47049930714389548</v>
      </c>
      <c r="J1170" s="10">
        <v>310</v>
      </c>
    </row>
    <row r="1171" spans="2:21" x14ac:dyDescent="0.25">
      <c r="B1171" s="3" t="s">
        <v>6</v>
      </c>
      <c r="C1171" s="14">
        <v>-1.2642217022344524E-16</v>
      </c>
      <c r="D1171" s="14">
        <v>2.0926723061197139E-2</v>
      </c>
      <c r="E1171" s="14">
        <v>-1.6264461187715664</v>
      </c>
      <c r="F1171" s="14">
        <v>1.4665896500001794</v>
      </c>
      <c r="G1171" s="14">
        <v>0.63176133350386965</v>
      </c>
      <c r="H1171" s="14">
        <v>-0.30886532005207012</v>
      </c>
      <c r="I1171" s="14">
        <v>-4.6956428078071995E-2</v>
      </c>
      <c r="J1171" s="14">
        <v>310</v>
      </c>
    </row>
    <row r="1172" spans="2:21" x14ac:dyDescent="0.25">
      <c r="B1172" s="3" t="s">
        <v>7</v>
      </c>
      <c r="C1172" s="10">
        <v>-1.6331022555776496E-16</v>
      </c>
      <c r="D1172" s="10">
        <v>2.558390155944279E-3</v>
      </c>
      <c r="E1172" s="10">
        <v>-2.4906525643499369</v>
      </c>
      <c r="F1172" s="10">
        <v>1.9814514990101015</v>
      </c>
      <c r="G1172" s="10">
        <v>0.54237337039449429</v>
      </c>
      <c r="H1172" s="10">
        <v>4.5139916127696633</v>
      </c>
      <c r="I1172" s="10">
        <v>-0.8434317398030563</v>
      </c>
      <c r="J1172" s="10">
        <v>310</v>
      </c>
    </row>
    <row r="1173" spans="2:21" x14ac:dyDescent="0.25">
      <c r="B1173" s="3" t="s">
        <v>8</v>
      </c>
      <c r="C1173" s="14">
        <v>-2.9868580727012277E-16</v>
      </c>
      <c r="D1173" s="14">
        <v>-4.6415828510299351E-2</v>
      </c>
      <c r="E1173" s="14">
        <v>-1.7123005723316749</v>
      </c>
      <c r="F1173" s="14">
        <v>1.6461262105951158</v>
      </c>
      <c r="G1173" s="14">
        <v>0.42013911949030697</v>
      </c>
      <c r="H1173" s="14">
        <v>1.8387113949282274</v>
      </c>
      <c r="I1173" s="14">
        <v>0.11045545894926558</v>
      </c>
      <c r="J1173" s="14">
        <v>310</v>
      </c>
    </row>
    <row r="1174" spans="2:21" x14ac:dyDescent="0.25">
      <c r="B1174" s="3" t="s">
        <v>9</v>
      </c>
      <c r="C1174" s="10">
        <v>-3.1945772192439988E-16</v>
      </c>
      <c r="D1174" s="10">
        <v>1.2507507334209578E-2</v>
      </c>
      <c r="E1174" s="10">
        <v>-3.2025667616953979</v>
      </c>
      <c r="F1174" s="10">
        <v>2.5999845199950755</v>
      </c>
      <c r="G1174" s="10">
        <v>0.48797941551715179</v>
      </c>
      <c r="H1174" s="10">
        <v>11.360700744836389</v>
      </c>
      <c r="I1174" s="10">
        <v>-0.93051995570446355</v>
      </c>
      <c r="J1174" s="10">
        <v>310</v>
      </c>
    </row>
    <row r="1175" spans="2:21" ht="9.9499999999999993" customHeight="1" x14ac:dyDescent="0.25"/>
    <row r="1177" spans="2:21" ht="16.5" x14ac:dyDescent="0.25">
      <c r="B1177" s="21" t="s">
        <v>376</v>
      </c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</row>
    <row r="1179" spans="2:21" x14ac:dyDescent="0.25">
      <c r="B1179" s="20" t="s">
        <v>377</v>
      </c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</row>
    <row r="1180" spans="2:21" ht="5.0999999999999996" customHeight="1" x14ac:dyDescent="0.25"/>
    <row r="1181" spans="2:21" x14ac:dyDescent="0.25">
      <c r="B1181" s="4" t="s">
        <v>4</v>
      </c>
      <c r="C1181" s="3" t="s">
        <v>377</v>
      </c>
      <c r="D1181" s="3" t="s">
        <v>378</v>
      </c>
    </row>
    <row r="1182" spans="2:21" x14ac:dyDescent="0.25">
      <c r="B1182" s="3" t="s">
        <v>5</v>
      </c>
      <c r="C1182" s="10">
        <v>0.87289846957186767</v>
      </c>
      <c r="D1182" s="10">
        <v>0.87080798387403657</v>
      </c>
    </row>
    <row r="1183" spans="2:21" x14ac:dyDescent="0.25">
      <c r="B1183" s="3" t="s">
        <v>6</v>
      </c>
      <c r="C1183" s="14">
        <v>0.60087761748941093</v>
      </c>
      <c r="D1183" s="14">
        <v>0.5995817655981428</v>
      </c>
    </row>
    <row r="1184" spans="2:21" x14ac:dyDescent="0.25">
      <c r="B1184" s="3" t="s">
        <v>7</v>
      </c>
      <c r="C1184" s="10">
        <v>0.70583112708691598</v>
      </c>
      <c r="D1184" s="10">
        <v>0.70487603334369164</v>
      </c>
    </row>
    <row r="1185" spans="2:21" x14ac:dyDescent="0.25">
      <c r="B1185" s="3" t="s">
        <v>8</v>
      </c>
      <c r="C1185" s="14">
        <v>0.82348312027391302</v>
      </c>
      <c r="D1185" s="14">
        <v>0.82291001352155557</v>
      </c>
    </row>
    <row r="1186" spans="2:21" x14ac:dyDescent="0.25">
      <c r="B1186" s="3" t="s">
        <v>9</v>
      </c>
      <c r="C1186" s="10">
        <v>0.761876090031536</v>
      </c>
      <c r="D1186" s="10">
        <v>0.76110296045371628</v>
      </c>
    </row>
    <row r="1187" spans="2:21" ht="9.9499999999999993" customHeight="1" x14ac:dyDescent="0.25"/>
    <row r="1189" spans="2:21" x14ac:dyDescent="0.25">
      <c r="B1189" s="20" t="s">
        <v>379</v>
      </c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</row>
    <row r="1190" spans="2:21" ht="5.0999999999999996" customHeight="1" x14ac:dyDescent="0.25"/>
    <row r="1191" spans="2:21" x14ac:dyDescent="0.25">
      <c r="B1191" s="4" t="s">
        <v>4</v>
      </c>
      <c r="C1191" s="3" t="s">
        <v>5</v>
      </c>
      <c r="D1191" s="3" t="s">
        <v>6</v>
      </c>
      <c r="E1191" s="3" t="s">
        <v>7</v>
      </c>
      <c r="F1191" s="3" t="s">
        <v>8</v>
      </c>
      <c r="G1191" s="3" t="s">
        <v>9</v>
      </c>
      <c r="H1191" s="3" t="s">
        <v>10</v>
      </c>
    </row>
    <row r="1192" spans="2:21" x14ac:dyDescent="0.25">
      <c r="B1192" s="3" t="s">
        <v>5</v>
      </c>
      <c r="C1192" s="8" t="s">
        <v>4</v>
      </c>
      <c r="D1192" s="8" t="s">
        <v>4</v>
      </c>
      <c r="E1192" s="8" t="s">
        <v>4</v>
      </c>
      <c r="F1192" s="8" t="s">
        <v>4</v>
      </c>
      <c r="G1192" s="8" t="s">
        <v>4</v>
      </c>
      <c r="H1192" s="8" t="s">
        <v>4</v>
      </c>
    </row>
    <row r="1193" spans="2:21" x14ac:dyDescent="0.25">
      <c r="B1193" s="3" t="s">
        <v>6</v>
      </c>
      <c r="C1193" s="13">
        <v>0.45737691836088845</v>
      </c>
      <c r="D1193" s="12" t="s">
        <v>4</v>
      </c>
      <c r="E1193" s="12" t="s">
        <v>4</v>
      </c>
      <c r="F1193" s="12" t="s">
        <v>4</v>
      </c>
      <c r="G1193" s="12" t="s">
        <v>4</v>
      </c>
      <c r="H1193" s="12" t="s">
        <v>4</v>
      </c>
    </row>
    <row r="1194" spans="2:21" x14ac:dyDescent="0.25">
      <c r="B1194" s="3" t="s">
        <v>7</v>
      </c>
      <c r="C1194" s="9">
        <v>0.25193607900929293</v>
      </c>
      <c r="D1194" s="8" t="s">
        <v>4</v>
      </c>
      <c r="E1194" s="8" t="s">
        <v>4</v>
      </c>
      <c r="F1194" s="8" t="s">
        <v>4</v>
      </c>
      <c r="G1194" s="8" t="s">
        <v>4</v>
      </c>
      <c r="H1194" s="8" t="s">
        <v>4</v>
      </c>
    </row>
    <row r="1195" spans="2:21" x14ac:dyDescent="0.25">
      <c r="B1195" s="3" t="s">
        <v>8</v>
      </c>
      <c r="C1195" s="14">
        <v>2.1788675135021054E-2</v>
      </c>
      <c r="D1195" s="12" t="s">
        <v>4</v>
      </c>
      <c r="E1195" s="12" t="s">
        <v>4</v>
      </c>
      <c r="F1195" s="12" t="s">
        <v>4</v>
      </c>
      <c r="G1195" s="12" t="s">
        <v>4</v>
      </c>
      <c r="H1195" s="12" t="s">
        <v>4</v>
      </c>
    </row>
    <row r="1196" spans="2:21" x14ac:dyDescent="0.25">
      <c r="B1196" s="3" t="s">
        <v>9</v>
      </c>
      <c r="C1196" s="10">
        <v>2.5693750902690861E-2</v>
      </c>
      <c r="D1196" s="8" t="s">
        <v>4</v>
      </c>
      <c r="E1196" s="8" t="s">
        <v>4</v>
      </c>
      <c r="F1196" s="8" t="s">
        <v>4</v>
      </c>
      <c r="G1196" s="8" t="s">
        <v>4</v>
      </c>
      <c r="H1196" s="8" t="s">
        <v>4</v>
      </c>
    </row>
    <row r="1197" spans="2:21" x14ac:dyDescent="0.25">
      <c r="B1197" s="3" t="s">
        <v>10</v>
      </c>
      <c r="C1197" s="14">
        <v>5.2506777260279254E-2</v>
      </c>
      <c r="D1197" s="13">
        <v>1.5054971703409019</v>
      </c>
      <c r="E1197" s="13">
        <v>2.3994079322439492</v>
      </c>
      <c r="F1197" s="13">
        <v>4.6651805852888781</v>
      </c>
      <c r="G1197" s="13">
        <v>3.1994942890549516</v>
      </c>
      <c r="H1197" s="12" t="s">
        <v>4</v>
      </c>
    </row>
    <row r="1198" spans="2:21" ht="9.9499999999999993" customHeight="1" x14ac:dyDescent="0.25"/>
    <row r="1200" spans="2:21" x14ac:dyDescent="0.25">
      <c r="B1200" s="20" t="s">
        <v>380</v>
      </c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</row>
    <row r="1201" spans="2:21" ht="5.0999999999999996" customHeight="1" x14ac:dyDescent="0.25"/>
    <row r="1202" spans="2:21" x14ac:dyDescent="0.25">
      <c r="B1202" s="4" t="s">
        <v>4</v>
      </c>
      <c r="C1202" s="3" t="s">
        <v>381</v>
      </c>
      <c r="D1202" s="3" t="s">
        <v>382</v>
      </c>
      <c r="E1202" s="3" t="s">
        <v>383</v>
      </c>
      <c r="F1202" s="3" t="s">
        <v>384</v>
      </c>
    </row>
    <row r="1203" spans="2:21" x14ac:dyDescent="0.25">
      <c r="B1203" s="3" t="s">
        <v>5</v>
      </c>
      <c r="C1203" s="9">
        <v>0.84509414107322856</v>
      </c>
      <c r="D1203" s="9">
        <v>0.85782751790026268</v>
      </c>
      <c r="E1203" s="9">
        <v>0.8888024248202977</v>
      </c>
      <c r="F1203" s="9">
        <v>0.61569328535053525</v>
      </c>
    </row>
    <row r="1204" spans="2:21" x14ac:dyDescent="0.25">
      <c r="B1204" s="3" t="s">
        <v>6</v>
      </c>
      <c r="C1204" s="13">
        <v>0.75241395047090653</v>
      </c>
      <c r="D1204" s="13">
        <v>0.77152058521850819</v>
      </c>
      <c r="E1204" s="13">
        <v>0.8392264143872521</v>
      </c>
      <c r="F1204" s="13">
        <v>0.56658676707525224</v>
      </c>
    </row>
    <row r="1205" spans="2:21" x14ac:dyDescent="0.25">
      <c r="B1205" s="3" t="s">
        <v>7</v>
      </c>
      <c r="C1205" s="9">
        <v>0.78026356792922869</v>
      </c>
      <c r="D1205" s="9">
        <v>0.78854970678755876</v>
      </c>
      <c r="E1205" s="9">
        <v>0.85844693966811991</v>
      </c>
      <c r="F1205" s="9">
        <v>0.6032316119776937</v>
      </c>
    </row>
    <row r="1206" spans="2:21" x14ac:dyDescent="0.25">
      <c r="B1206" s="3" t="s">
        <v>8</v>
      </c>
      <c r="C1206" s="13">
        <v>0.87709423041413137</v>
      </c>
      <c r="D1206" s="13">
        <v>0.88847358713447766</v>
      </c>
      <c r="E1206" s="13">
        <v>0.91689823400859438</v>
      </c>
      <c r="F1206" s="13">
        <v>0.73550779625377716</v>
      </c>
    </row>
    <row r="1207" spans="2:21" x14ac:dyDescent="0.25">
      <c r="B1207" s="3" t="s">
        <v>9</v>
      </c>
      <c r="C1207" s="9">
        <v>0.85943048375981801</v>
      </c>
      <c r="D1207" s="9">
        <v>0.86637299249777278</v>
      </c>
      <c r="E1207" s="9">
        <v>0.90501641847928982</v>
      </c>
      <c r="F1207" s="9">
        <v>0.70502424310974843</v>
      </c>
    </row>
    <row r="1208" spans="2:21" x14ac:dyDescent="0.25">
      <c r="B1208" s="3" t="s">
        <v>10</v>
      </c>
      <c r="C1208" s="13">
        <v>0.84413765475137992</v>
      </c>
      <c r="D1208" s="13">
        <v>0.86113150303492092</v>
      </c>
      <c r="E1208" s="13">
        <v>0.89521856249527454</v>
      </c>
      <c r="F1208" s="13">
        <v>0.68239195126631425</v>
      </c>
    </row>
    <row r="1209" spans="2:21" ht="9.9499999999999993" customHeight="1" x14ac:dyDescent="0.25"/>
    <row r="1211" spans="2:21" x14ac:dyDescent="0.25">
      <c r="B1211" s="20" t="s">
        <v>385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</row>
    <row r="1212" spans="2:21" ht="5.0999999999999996" customHeight="1" x14ac:dyDescent="0.25"/>
    <row r="1214" spans="2:21" x14ac:dyDescent="0.25">
      <c r="B1214" s="1" t="s">
        <v>386</v>
      </c>
    </row>
    <row r="1215" spans="2:21" ht="5.0999999999999996" customHeight="1" x14ac:dyDescent="0.25"/>
    <row r="1216" spans="2:21" ht="15.75" thickBot="1" x14ac:dyDescent="0.3">
      <c r="B1216" s="4" t="s">
        <v>4</v>
      </c>
      <c r="C1216" s="3" t="s">
        <v>5</v>
      </c>
      <c r="D1216" s="3" t="s">
        <v>6</v>
      </c>
      <c r="E1216" s="3" t="s">
        <v>7</v>
      </c>
      <c r="F1216" s="3" t="s">
        <v>8</v>
      </c>
      <c r="G1216" s="3" t="s">
        <v>9</v>
      </c>
      <c r="H1216" s="3" t="s">
        <v>10</v>
      </c>
    </row>
    <row r="1217" spans="2:8" ht="16.5" thickBot="1" x14ac:dyDescent="0.3">
      <c r="B1217" s="3" t="s">
        <v>5</v>
      </c>
      <c r="C1217" s="23">
        <v>0.78500000000000003</v>
      </c>
      <c r="D1217" s="24"/>
      <c r="E1217" s="24"/>
      <c r="F1217" s="24"/>
      <c r="G1217" s="24"/>
      <c r="H1217" s="25"/>
    </row>
    <row r="1218" spans="2:8" ht="16.5" thickBot="1" x14ac:dyDescent="0.3">
      <c r="B1218" s="3" t="s">
        <v>6</v>
      </c>
      <c r="C1218" s="26">
        <v>0.65900000000000003</v>
      </c>
      <c r="D1218" s="27">
        <v>0.753</v>
      </c>
      <c r="E1218" s="28"/>
      <c r="F1218" s="28"/>
      <c r="G1218" s="28"/>
      <c r="H1218" s="29"/>
    </row>
    <row r="1219" spans="2:8" ht="16.5" thickBot="1" x14ac:dyDescent="0.3">
      <c r="B1219" s="3" t="s">
        <v>7</v>
      </c>
      <c r="C1219" s="26">
        <v>0.67300000000000004</v>
      </c>
      <c r="D1219" s="27">
        <v>0.76</v>
      </c>
      <c r="E1219" s="27">
        <v>0.77700000000000002</v>
      </c>
      <c r="F1219" s="28"/>
      <c r="G1219" s="28"/>
      <c r="H1219" s="29"/>
    </row>
    <row r="1220" spans="2:8" ht="16.5" thickBot="1" x14ac:dyDescent="0.3">
      <c r="B1220" s="3" t="s">
        <v>8</v>
      </c>
      <c r="C1220" s="26">
        <v>0.53</v>
      </c>
      <c r="D1220" s="27">
        <v>0.68600000000000005</v>
      </c>
      <c r="E1220" s="27">
        <v>0.46200000000000002</v>
      </c>
      <c r="F1220" s="27">
        <v>0.75800000000000001</v>
      </c>
      <c r="G1220" s="28"/>
      <c r="H1220" s="29"/>
    </row>
    <row r="1221" spans="2:8" ht="16.5" thickBot="1" x14ac:dyDescent="0.3">
      <c r="B1221" s="3" t="s">
        <v>9</v>
      </c>
      <c r="C1221" s="26">
        <v>0.49299999999999999</v>
      </c>
      <c r="D1221" s="27">
        <v>0.66700000000000004</v>
      </c>
      <c r="E1221" s="27">
        <v>0.69799999999999995</v>
      </c>
      <c r="F1221" s="27">
        <v>0.626</v>
      </c>
      <c r="G1221" s="27">
        <v>0.74</v>
      </c>
      <c r="H1221" s="29"/>
    </row>
    <row r="1222" spans="2:8" ht="15.75" thickBot="1" x14ac:dyDescent="0.3">
      <c r="B1222" s="3" t="s">
        <v>10</v>
      </c>
      <c r="C1222" s="26">
        <v>0.55800000000000005</v>
      </c>
      <c r="D1222" s="27">
        <v>0.625</v>
      </c>
      <c r="E1222" s="27">
        <v>0.64</v>
      </c>
      <c r="F1222" s="27">
        <v>0.20699999999999999</v>
      </c>
      <c r="G1222" s="27">
        <v>0.57299999999999995</v>
      </c>
      <c r="H1222" s="30">
        <v>0.72599999999999998</v>
      </c>
    </row>
    <row r="1223" spans="2:8" ht="9.9499999999999993" customHeight="1" x14ac:dyDescent="0.25"/>
    <row r="1225" spans="2:8" x14ac:dyDescent="0.25">
      <c r="B1225" s="1" t="s">
        <v>387</v>
      </c>
    </row>
    <row r="1226" spans="2:8" ht="5.0999999999999996" customHeight="1" x14ac:dyDescent="0.25"/>
    <row r="1227" spans="2:8" x14ac:dyDescent="0.25">
      <c r="B1227" s="4" t="s">
        <v>4</v>
      </c>
      <c r="C1227" s="3" t="s">
        <v>5</v>
      </c>
      <c r="D1227" s="3" t="s">
        <v>6</v>
      </c>
      <c r="E1227" s="3" t="s">
        <v>7</v>
      </c>
      <c r="F1227" s="3" t="s">
        <v>8</v>
      </c>
      <c r="G1227" s="3" t="s">
        <v>9</v>
      </c>
      <c r="H1227" s="3" t="s">
        <v>10</v>
      </c>
    </row>
    <row r="1228" spans="2:8" x14ac:dyDescent="0.25">
      <c r="B1228" s="3" t="s">
        <v>20</v>
      </c>
      <c r="C1228" s="10">
        <v>0.72021928656185152</v>
      </c>
      <c r="D1228" s="10">
        <v>0.72408350227275553</v>
      </c>
      <c r="E1228" s="10">
        <v>0.51739420652292367</v>
      </c>
      <c r="F1228" s="10">
        <v>0.46480942811062009</v>
      </c>
      <c r="G1228" s="10">
        <v>0.40192322825220578</v>
      </c>
      <c r="H1228" s="10">
        <v>0.48442958011115123</v>
      </c>
    </row>
    <row r="1229" spans="2:8" x14ac:dyDescent="0.25">
      <c r="B1229" s="3" t="s">
        <v>21</v>
      </c>
      <c r="C1229" s="14">
        <v>0.81435320370380992</v>
      </c>
      <c r="D1229" s="14">
        <v>0.6507466574985743</v>
      </c>
      <c r="E1229" s="14">
        <v>0.76322066280239209</v>
      </c>
      <c r="F1229" s="14">
        <v>0.67117161654179658</v>
      </c>
      <c r="G1229" s="14">
        <v>0.68736372162308723</v>
      </c>
      <c r="H1229" s="14">
        <v>0.79752674048146188</v>
      </c>
    </row>
    <row r="1230" spans="2:8" x14ac:dyDescent="0.25">
      <c r="B1230" s="3" t="s">
        <v>22</v>
      </c>
      <c r="C1230" s="10">
        <v>0.82383547763516596</v>
      </c>
      <c r="D1230" s="10">
        <v>0.70559048245037348</v>
      </c>
      <c r="E1230" s="10">
        <v>0.80401373759886174</v>
      </c>
      <c r="F1230" s="10">
        <v>0.85640808557829073</v>
      </c>
      <c r="G1230" s="10">
        <v>0.77168825652185968</v>
      </c>
      <c r="H1230" s="10">
        <v>0.80437815693196191</v>
      </c>
    </row>
    <row r="1231" spans="2:8" x14ac:dyDescent="0.25">
      <c r="B1231" s="3" t="s">
        <v>23</v>
      </c>
      <c r="C1231" s="14">
        <v>0.7873473654814549</v>
      </c>
      <c r="D1231" s="14">
        <v>0.57230875177513163</v>
      </c>
      <c r="E1231" s="14">
        <v>0.74215293841353469</v>
      </c>
      <c r="F1231" s="14">
        <v>0.67360454427465255</v>
      </c>
      <c r="G1231" s="14">
        <v>0.68022426829192739</v>
      </c>
      <c r="H1231" s="14">
        <v>0.66378480394701811</v>
      </c>
    </row>
    <row r="1232" spans="2:8" x14ac:dyDescent="0.25">
      <c r="B1232" s="3" t="s">
        <v>24</v>
      </c>
      <c r="C1232" s="10">
        <v>0.77327789150693149</v>
      </c>
      <c r="D1232" s="10">
        <v>0.75601429432219713</v>
      </c>
      <c r="E1232" s="10">
        <v>0.52636528060462662</v>
      </c>
      <c r="F1232" s="10">
        <v>0.50576979630280117</v>
      </c>
      <c r="G1232" s="10">
        <v>0.48758607239667784</v>
      </c>
      <c r="H1232" s="10">
        <v>0.5377734820346397</v>
      </c>
    </row>
    <row r="1233" spans="2:8" x14ac:dyDescent="0.25">
      <c r="B1233" s="3" t="s">
        <v>25</v>
      </c>
      <c r="C1233" s="14">
        <v>0.66641480889292215</v>
      </c>
      <c r="D1233" s="14">
        <v>0.77424144072509893</v>
      </c>
      <c r="E1233" s="14">
        <v>0.5457339080523238</v>
      </c>
      <c r="F1233" s="14">
        <v>0.46816910186967997</v>
      </c>
      <c r="G1233" s="14">
        <v>0.41695744094902049</v>
      </c>
      <c r="H1233" s="14">
        <v>0.46682658625883883</v>
      </c>
    </row>
    <row r="1234" spans="2:8" x14ac:dyDescent="0.25">
      <c r="B1234" s="3" t="s">
        <v>26</v>
      </c>
      <c r="C1234" s="10">
        <v>0.7361385860855878</v>
      </c>
      <c r="D1234" s="10">
        <v>0.75321149781881569</v>
      </c>
      <c r="E1234" s="10">
        <v>0.74841825939898721</v>
      </c>
      <c r="F1234" s="10">
        <v>0.90788496162304644</v>
      </c>
      <c r="G1234" s="10">
        <v>0.7424500076235987</v>
      </c>
      <c r="H1234" s="10">
        <v>0.86339735657391325</v>
      </c>
    </row>
    <row r="1235" spans="2:8" x14ac:dyDescent="0.25">
      <c r="B1235" s="3" t="s">
        <v>27</v>
      </c>
      <c r="C1235" s="14">
        <v>0.63102364621397755</v>
      </c>
      <c r="D1235" s="14">
        <v>0.78037210098335297</v>
      </c>
      <c r="E1235" s="14">
        <v>0.46376116906087217</v>
      </c>
      <c r="F1235" s="14">
        <v>0.43486577581264346</v>
      </c>
      <c r="G1235" s="14">
        <v>0.37862186298798511</v>
      </c>
      <c r="H1235" s="14">
        <v>0.45681658118741381</v>
      </c>
    </row>
    <row r="1236" spans="2:8" x14ac:dyDescent="0.25">
      <c r="B1236" s="3" t="s">
        <v>28</v>
      </c>
      <c r="C1236" s="10">
        <v>0.49040582546825257</v>
      </c>
      <c r="D1236" s="10">
        <v>0.70042064741503429</v>
      </c>
      <c r="E1236" s="10">
        <v>0.43256232422396879</v>
      </c>
      <c r="F1236" s="10">
        <v>0.38750604161640162</v>
      </c>
      <c r="G1236" s="10">
        <v>0.33905863370302336</v>
      </c>
      <c r="H1236" s="10">
        <v>0.39676615055304182</v>
      </c>
    </row>
    <row r="1237" spans="2:8" x14ac:dyDescent="0.25">
      <c r="B1237" s="3" t="s">
        <v>29</v>
      </c>
      <c r="C1237" s="14">
        <v>0.60493872677255867</v>
      </c>
      <c r="D1237" s="14">
        <v>0.53671518613145874</v>
      </c>
      <c r="E1237" s="14">
        <v>0.73658474909408644</v>
      </c>
      <c r="F1237" s="14">
        <v>0.5642674448310615</v>
      </c>
      <c r="G1237" s="14">
        <v>0.53824845018439904</v>
      </c>
      <c r="H1237" s="14">
        <v>0.5424451320856839</v>
      </c>
    </row>
    <row r="1238" spans="2:8" x14ac:dyDescent="0.25">
      <c r="B1238" s="3" t="s">
        <v>30</v>
      </c>
      <c r="C1238" s="10">
        <v>0.66493529887483327</v>
      </c>
      <c r="D1238" s="10">
        <v>0.57619245038837474</v>
      </c>
      <c r="E1238" s="10">
        <v>0.74903833300250122</v>
      </c>
      <c r="F1238" s="10">
        <v>0.5856552656318168</v>
      </c>
      <c r="G1238" s="10">
        <v>0.57143524661259171</v>
      </c>
      <c r="H1238" s="10">
        <v>0.63276236804929131</v>
      </c>
    </row>
    <row r="1239" spans="2:8" x14ac:dyDescent="0.25">
      <c r="B1239" s="3" t="s">
        <v>31</v>
      </c>
      <c r="C1239" s="14">
        <v>0.72902925874662217</v>
      </c>
      <c r="D1239" s="14">
        <v>0.69002367256968977</v>
      </c>
      <c r="E1239" s="14">
        <v>0.84267478328379375</v>
      </c>
      <c r="F1239" s="14">
        <v>0.88631752643760298</v>
      </c>
      <c r="G1239" s="14">
        <v>0.71415648432345258</v>
      </c>
      <c r="H1239" s="14">
        <v>0.76724251787987208</v>
      </c>
    </row>
    <row r="1240" spans="2:8" x14ac:dyDescent="0.25">
      <c r="B1240" s="3" t="s">
        <v>32</v>
      </c>
      <c r="C1240" s="10">
        <v>0.70355554513258556</v>
      </c>
      <c r="D1240" s="10">
        <v>0.54697393796893989</v>
      </c>
      <c r="E1240" s="10">
        <v>0.77408664929917381</v>
      </c>
      <c r="F1240" s="10">
        <v>0.60837322845293862</v>
      </c>
      <c r="G1240" s="10">
        <v>0.63775924779514692</v>
      </c>
      <c r="H1240" s="10">
        <v>0.64632646657215809</v>
      </c>
    </row>
    <row r="1241" spans="2:8" x14ac:dyDescent="0.25">
      <c r="B1241" s="3" t="s">
        <v>33</v>
      </c>
      <c r="C1241" s="14">
        <v>0.73410337912613477</v>
      </c>
      <c r="D1241" s="14">
        <v>0.68453414470391383</v>
      </c>
      <c r="E1241" s="14">
        <v>0.70892130927146058</v>
      </c>
      <c r="F1241" s="14">
        <v>0.89068594670869705</v>
      </c>
      <c r="G1241" s="14">
        <v>0.77793528441437043</v>
      </c>
      <c r="H1241" s="14">
        <v>0.8502179701232212</v>
      </c>
    </row>
    <row r="1242" spans="2:8" x14ac:dyDescent="0.25">
      <c r="B1242" s="3" t="s">
        <v>34</v>
      </c>
      <c r="C1242" s="10">
        <v>0.71243112245819185</v>
      </c>
      <c r="D1242" s="10">
        <v>0.67433774867111418</v>
      </c>
      <c r="E1242" s="10">
        <v>0.8284472144722318</v>
      </c>
      <c r="F1242" s="10">
        <v>0.87844073429273994</v>
      </c>
      <c r="G1242" s="10">
        <v>0.70115799076976437</v>
      </c>
      <c r="H1242" s="10">
        <v>0.75640111648998554</v>
      </c>
    </row>
    <row r="1243" spans="2:8" x14ac:dyDescent="0.25">
      <c r="B1243" s="3" t="s">
        <v>35</v>
      </c>
      <c r="C1243" s="14">
        <v>0.73757225051149411</v>
      </c>
      <c r="D1243" s="14">
        <v>0.74147716503928907</v>
      </c>
      <c r="E1243" s="14">
        <v>0.74521446040368111</v>
      </c>
      <c r="F1243" s="14">
        <v>0.9237196384804427</v>
      </c>
      <c r="G1243" s="14">
        <v>0.74030115681814157</v>
      </c>
      <c r="H1243" s="14">
        <v>0.86567148107027792</v>
      </c>
    </row>
    <row r="1244" spans="2:8" x14ac:dyDescent="0.25">
      <c r="B1244" s="3" t="s">
        <v>36</v>
      </c>
      <c r="C1244" s="10">
        <v>0.66309884723515955</v>
      </c>
      <c r="D1244" s="10">
        <v>0.58890737158973994</v>
      </c>
      <c r="E1244" s="10">
        <v>0.67985156815258641</v>
      </c>
      <c r="F1244" s="10">
        <v>0.7237358877183947</v>
      </c>
      <c r="G1244" s="10">
        <v>0.60160307172338712</v>
      </c>
      <c r="H1244" s="10">
        <v>0.61693607944066631</v>
      </c>
    </row>
    <row r="1245" spans="2:8" x14ac:dyDescent="0.25">
      <c r="B1245" s="3" t="s">
        <v>37</v>
      </c>
      <c r="C1245" s="14">
        <v>0.69464873463988652</v>
      </c>
      <c r="D1245" s="14">
        <v>0.64062794867391559</v>
      </c>
      <c r="E1245" s="14">
        <v>0.73045020674783112</v>
      </c>
      <c r="F1245" s="14">
        <v>0.81887257408395608</v>
      </c>
      <c r="G1245" s="14">
        <v>0.8728101617227767</v>
      </c>
      <c r="H1245" s="14">
        <v>0.78754906351106846</v>
      </c>
    </row>
    <row r="1246" spans="2:8" x14ac:dyDescent="0.25">
      <c r="B1246" s="3" t="s">
        <v>38</v>
      </c>
      <c r="C1246" s="10">
        <v>0.63957337753650823</v>
      </c>
      <c r="D1246" s="10">
        <v>0.46805994164046039</v>
      </c>
      <c r="E1246" s="10">
        <v>0.6366493083674083</v>
      </c>
      <c r="F1246" s="10">
        <v>0.58369486565769557</v>
      </c>
      <c r="G1246" s="10">
        <v>0.79749708617860116</v>
      </c>
      <c r="H1246" s="10">
        <v>0.71721437765798768</v>
      </c>
    </row>
    <row r="1247" spans="2:8" x14ac:dyDescent="0.25">
      <c r="B1247" s="3" t="s">
        <v>39</v>
      </c>
      <c r="C1247" s="14">
        <v>0.68923619473627007</v>
      </c>
      <c r="D1247" s="14">
        <v>0.6101399069933845</v>
      </c>
      <c r="E1247" s="14">
        <v>0.6663383674394503</v>
      </c>
      <c r="F1247" s="14">
        <v>0.77593232185480354</v>
      </c>
      <c r="G1247" s="14">
        <v>0.89900154974555946</v>
      </c>
      <c r="H1247" s="14">
        <v>0.80617194896273459</v>
      </c>
    </row>
    <row r="1248" spans="2:8" x14ac:dyDescent="0.25">
      <c r="B1248" s="3" t="s">
        <v>40</v>
      </c>
      <c r="C1248" s="10">
        <v>0.64105356997822549</v>
      </c>
      <c r="D1248" s="10">
        <v>0.50868361759876568</v>
      </c>
      <c r="E1248" s="10">
        <v>0.64465037624535571</v>
      </c>
      <c r="F1248" s="10">
        <v>0.57169706505057305</v>
      </c>
      <c r="G1248" s="10">
        <v>0.78364150293624535</v>
      </c>
      <c r="H1248" s="10">
        <v>0.60424773253461839</v>
      </c>
    </row>
    <row r="1249" spans="2:8" x14ac:dyDescent="0.25">
      <c r="B1249" s="3" t="s">
        <v>41</v>
      </c>
      <c r="C1249" s="14">
        <v>0.63199748954460999</v>
      </c>
      <c r="D1249" s="14">
        <v>0.53124704567770176</v>
      </c>
      <c r="E1249" s="14">
        <v>0.60479192486852451</v>
      </c>
      <c r="F1249" s="14">
        <v>0.53332974294342861</v>
      </c>
      <c r="G1249" s="14">
        <v>0.62139778442338189</v>
      </c>
      <c r="H1249" s="14">
        <v>0.73777588238462211</v>
      </c>
    </row>
    <row r="1250" spans="2:8" x14ac:dyDescent="0.25">
      <c r="B1250" s="3" t="s">
        <v>42</v>
      </c>
      <c r="C1250" s="10">
        <v>0.7441700861063707</v>
      </c>
      <c r="D1250" s="10">
        <v>0.74922629378803407</v>
      </c>
      <c r="E1250" s="10">
        <v>0.74414294900366473</v>
      </c>
      <c r="F1250" s="10">
        <v>0.9273049832078355</v>
      </c>
      <c r="G1250" s="10">
        <v>0.75216418568651078</v>
      </c>
      <c r="H1250" s="10">
        <v>0.87691527901764632</v>
      </c>
    </row>
    <row r="1251" spans="2:8" x14ac:dyDescent="0.25">
      <c r="B1251" s="3" t="s">
        <v>43</v>
      </c>
      <c r="C1251" s="14">
        <v>0.69383031789343796</v>
      </c>
      <c r="D1251" s="14">
        <v>0.55593930622334964</v>
      </c>
      <c r="E1251" s="14">
        <v>0.68226048773207104</v>
      </c>
      <c r="F1251" s="14">
        <v>0.57976981934301564</v>
      </c>
      <c r="G1251" s="14">
        <v>0.67682882235344333</v>
      </c>
      <c r="H1251" s="14">
        <v>0.78852823700192376</v>
      </c>
    </row>
    <row r="1252" spans="2:8" x14ac:dyDescent="0.25">
      <c r="B1252" s="3" t="s">
        <v>44</v>
      </c>
      <c r="C1252" s="10">
        <v>0.75880993146746889</v>
      </c>
      <c r="D1252" s="10">
        <v>0.69668793584761646</v>
      </c>
      <c r="E1252" s="10">
        <v>0.73651255111297453</v>
      </c>
      <c r="F1252" s="10">
        <v>0.88934068008874578</v>
      </c>
      <c r="G1252" s="10">
        <v>0.81751818094428252</v>
      </c>
      <c r="H1252" s="10">
        <v>0.8913458169043541</v>
      </c>
    </row>
    <row r="1253" spans="2:8" ht="9.9499999999999993" customHeight="1" x14ac:dyDescent="0.25"/>
    <row r="1255" spans="2:8" x14ac:dyDescent="0.25">
      <c r="B1255" s="1" t="s">
        <v>388</v>
      </c>
    </row>
    <row r="1256" spans="2:8" ht="5.0999999999999996" customHeight="1" x14ac:dyDescent="0.25"/>
    <row r="1257" spans="2:8" ht="15.75" thickBot="1" x14ac:dyDescent="0.3">
      <c r="B1257" s="4" t="s">
        <v>4</v>
      </c>
      <c r="C1257" s="3" t="s">
        <v>5</v>
      </c>
      <c r="D1257" s="3" t="s">
        <v>6</v>
      </c>
      <c r="E1257" s="3" t="s">
        <v>7</v>
      </c>
      <c r="F1257" s="3" t="s">
        <v>8</v>
      </c>
      <c r="G1257" s="3" t="s">
        <v>9</v>
      </c>
      <c r="H1257" s="3" t="s">
        <v>10</v>
      </c>
    </row>
    <row r="1258" spans="2:8" ht="15.75" thickBot="1" x14ac:dyDescent="0.3">
      <c r="B1258" s="3" t="s">
        <v>5</v>
      </c>
      <c r="C1258" s="31"/>
      <c r="D1258" s="32"/>
      <c r="E1258" s="32"/>
      <c r="F1258" s="32"/>
      <c r="G1258" s="32"/>
      <c r="H1258" s="33"/>
    </row>
    <row r="1259" spans="2:8" ht="15.75" thickBot="1" x14ac:dyDescent="0.3">
      <c r="B1259" s="3" t="s">
        <v>6</v>
      </c>
      <c r="C1259" s="34">
        <v>0.66100000000000003</v>
      </c>
      <c r="D1259" s="35"/>
      <c r="E1259" s="35"/>
      <c r="F1259" s="35"/>
      <c r="G1259" s="35"/>
      <c r="H1259" s="36"/>
    </row>
    <row r="1260" spans="2:8" ht="15.75" thickBot="1" x14ac:dyDescent="0.3">
      <c r="B1260" s="3" t="s">
        <v>7</v>
      </c>
      <c r="C1260" s="34">
        <v>0.44900000000000001</v>
      </c>
      <c r="D1260" s="37">
        <v>0.64100000000000001</v>
      </c>
      <c r="E1260" s="35"/>
      <c r="F1260" s="35"/>
      <c r="G1260" s="35"/>
      <c r="H1260" s="36"/>
    </row>
    <row r="1261" spans="2:8" ht="15.75" thickBot="1" x14ac:dyDescent="0.3">
      <c r="B1261" s="3" t="s">
        <v>8</v>
      </c>
      <c r="C1261" s="34">
        <v>0.64100000000000001</v>
      </c>
      <c r="D1261" s="37">
        <v>0.625</v>
      </c>
      <c r="E1261" s="37">
        <v>0.73499999999999999</v>
      </c>
      <c r="F1261" s="35"/>
      <c r="G1261" s="35"/>
      <c r="H1261" s="36"/>
    </row>
    <row r="1262" spans="2:8" ht="15.75" thickBot="1" x14ac:dyDescent="0.3">
      <c r="B1262" s="3" t="s">
        <v>9</v>
      </c>
      <c r="C1262" s="34">
        <v>0.50600000000000001</v>
      </c>
      <c r="D1262" s="37">
        <v>0.46800000000000003</v>
      </c>
      <c r="E1262" s="37">
        <v>0.56899999999999995</v>
      </c>
      <c r="F1262" s="37">
        <v>0.74399999999999999</v>
      </c>
      <c r="G1262" s="35"/>
      <c r="H1262" s="36"/>
    </row>
    <row r="1263" spans="2:8" ht="15.75" thickBot="1" x14ac:dyDescent="0.3">
      <c r="B1263" s="3" t="s">
        <v>10</v>
      </c>
      <c r="C1263" s="34">
        <v>0.59</v>
      </c>
      <c r="D1263" s="37">
        <v>0.79800000000000004</v>
      </c>
      <c r="E1263" s="37">
        <v>0.52600000000000002</v>
      </c>
      <c r="F1263" s="37">
        <v>0.628</v>
      </c>
      <c r="G1263" s="37">
        <v>0.81599999999999995</v>
      </c>
      <c r="H1263" s="36"/>
    </row>
    <row r="1264" spans="2:8" ht="9.9499999999999993" customHeight="1" x14ac:dyDescent="0.25"/>
    <row r="1266" spans="2:21" x14ac:dyDescent="0.25">
      <c r="B1266" s="20" t="s">
        <v>389</v>
      </c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</row>
    <row r="1267" spans="2:21" ht="5.0999999999999996" customHeight="1" x14ac:dyDescent="0.25"/>
    <row r="1269" spans="2:21" x14ac:dyDescent="0.25">
      <c r="B1269" s="1" t="s">
        <v>390</v>
      </c>
    </row>
    <row r="1270" spans="2:21" ht="5.0999999999999996" customHeight="1" x14ac:dyDescent="0.25"/>
    <row r="1271" spans="2:21" x14ac:dyDescent="0.25">
      <c r="B1271" s="4" t="s">
        <v>4</v>
      </c>
      <c r="C1271" s="3" t="s">
        <v>391</v>
      </c>
    </row>
    <row r="1272" spans="2:21" x14ac:dyDescent="0.25">
      <c r="B1272" s="3" t="s">
        <v>20</v>
      </c>
      <c r="C1272" s="9">
        <v>1.8521709577363001</v>
      </c>
    </row>
    <row r="1273" spans="2:21" x14ac:dyDescent="0.25">
      <c r="B1273" s="3" t="s">
        <v>21</v>
      </c>
      <c r="C1273" s="13">
        <v>1.9042102007030501</v>
      </c>
    </row>
    <row r="1274" spans="2:21" x14ac:dyDescent="0.25">
      <c r="B1274" s="3" t="s">
        <v>22</v>
      </c>
      <c r="C1274" s="9">
        <v>1.9207124400775</v>
      </c>
    </row>
    <row r="1275" spans="2:21" x14ac:dyDescent="0.25">
      <c r="B1275" s="3" t="s">
        <v>23</v>
      </c>
      <c r="C1275" s="13">
        <v>1.7877132768475448</v>
      </c>
    </row>
    <row r="1276" spans="2:21" x14ac:dyDescent="0.25">
      <c r="B1276" s="3" t="s">
        <v>24</v>
      </c>
      <c r="C1276" s="9">
        <v>2.0646581454910029</v>
      </c>
    </row>
    <row r="1277" spans="2:21" x14ac:dyDescent="0.25">
      <c r="B1277" s="3" t="s">
        <v>25</v>
      </c>
      <c r="C1277" s="13">
        <v>1.6652171919302212</v>
      </c>
    </row>
    <row r="1278" spans="2:21" x14ac:dyDescent="0.25">
      <c r="B1278" s="3" t="s">
        <v>26</v>
      </c>
      <c r="C1278" s="9">
        <v>1.2228482220182566</v>
      </c>
    </row>
    <row r="1279" spans="2:21" x14ac:dyDescent="0.25">
      <c r="B1279" s="3" t="s">
        <v>27</v>
      </c>
      <c r="C1279" s="13">
        <v>1.8143765392350717</v>
      </c>
    </row>
    <row r="1280" spans="2:21" x14ac:dyDescent="0.25">
      <c r="B1280" s="3" t="s">
        <v>28</v>
      </c>
      <c r="C1280" s="9">
        <v>1.4564214971413407</v>
      </c>
    </row>
    <row r="1281" spans="2:3" x14ac:dyDescent="0.25">
      <c r="B1281" s="3" t="s">
        <v>29</v>
      </c>
      <c r="C1281" s="13">
        <v>1.4629158143693259</v>
      </c>
    </row>
    <row r="1282" spans="2:3" x14ac:dyDescent="0.25">
      <c r="B1282" s="3" t="s">
        <v>30</v>
      </c>
      <c r="C1282" s="9">
        <v>1.4546573725958163</v>
      </c>
    </row>
    <row r="1283" spans="2:3" x14ac:dyDescent="0.25">
      <c r="B1283" s="3" t="s">
        <v>31</v>
      </c>
      <c r="C1283" s="13">
        <v>1.811692069428706</v>
      </c>
    </row>
    <row r="1284" spans="2:3" x14ac:dyDescent="0.25">
      <c r="B1284" s="3" t="s">
        <v>32</v>
      </c>
      <c r="C1284" s="9">
        <v>1.5549167636265151</v>
      </c>
    </row>
    <row r="1285" spans="2:3" x14ac:dyDescent="0.25">
      <c r="B1285" s="3" t="s">
        <v>33</v>
      </c>
      <c r="C1285" s="13">
        <v>2.9882660545934883</v>
      </c>
    </row>
    <row r="1286" spans="2:3" x14ac:dyDescent="0.25">
      <c r="B1286" s="3" t="s">
        <v>34</v>
      </c>
      <c r="C1286" s="9">
        <v>2.7710118399962798</v>
      </c>
    </row>
    <row r="1287" spans="2:3" x14ac:dyDescent="0.25">
      <c r="B1287" s="3" t="s">
        <v>35</v>
      </c>
      <c r="C1287" s="16">
        <v>3.0640000000000001</v>
      </c>
    </row>
    <row r="1288" spans="2:3" x14ac:dyDescent="0.25">
      <c r="B1288" s="3" t="s">
        <v>36</v>
      </c>
      <c r="C1288" s="9">
        <v>1.4725879217998583</v>
      </c>
    </row>
    <row r="1289" spans="2:3" x14ac:dyDescent="0.25">
      <c r="B1289" s="3" t="s">
        <v>37</v>
      </c>
      <c r="C1289" s="13">
        <v>2.9550119652648572</v>
      </c>
    </row>
    <row r="1290" spans="2:3" x14ac:dyDescent="0.25">
      <c r="B1290" s="3" t="s">
        <v>38</v>
      </c>
      <c r="C1290" s="9">
        <v>1.7370834391397321</v>
      </c>
    </row>
    <row r="1291" spans="2:3" x14ac:dyDescent="0.25">
      <c r="B1291" s="3" t="s">
        <v>39</v>
      </c>
      <c r="C1291" s="16">
        <v>2.3109999999999999</v>
      </c>
    </row>
    <row r="1292" spans="2:3" x14ac:dyDescent="0.25">
      <c r="B1292" s="3" t="s">
        <v>40</v>
      </c>
      <c r="C1292" s="9">
        <v>1.7310074976015619</v>
      </c>
    </row>
    <row r="1293" spans="2:3" x14ac:dyDescent="0.25">
      <c r="B1293" s="3" t="s">
        <v>41</v>
      </c>
      <c r="C1293" s="13">
        <v>1.7818898633889584</v>
      </c>
    </row>
    <row r="1294" spans="2:3" x14ac:dyDescent="0.25">
      <c r="B1294" s="3" t="s">
        <v>42</v>
      </c>
      <c r="C1294" s="15">
        <v>3.1230000000000002</v>
      </c>
    </row>
    <row r="1295" spans="2:3" x14ac:dyDescent="0.25">
      <c r="B1295" s="3" t="s">
        <v>43</v>
      </c>
      <c r="C1295" s="13">
        <v>1.9813791075700204</v>
      </c>
    </row>
    <row r="1296" spans="2:3" x14ac:dyDescent="0.25">
      <c r="B1296" s="3" t="s">
        <v>44</v>
      </c>
      <c r="C1296" s="15">
        <v>2.2869999999999999</v>
      </c>
    </row>
    <row r="1297" spans="2:21" ht="9.9499999999999993" customHeight="1" x14ac:dyDescent="0.25"/>
    <row r="1299" spans="2:21" x14ac:dyDescent="0.25">
      <c r="B1299" s="1" t="s">
        <v>392</v>
      </c>
    </row>
    <row r="1300" spans="2:21" ht="5.0999999999999996" customHeight="1" x14ac:dyDescent="0.25"/>
    <row r="1301" spans="2:21" x14ac:dyDescent="0.25">
      <c r="B1301" s="4" t="s">
        <v>4</v>
      </c>
      <c r="C1301" s="3" t="s">
        <v>5</v>
      </c>
      <c r="D1301" s="3" t="s">
        <v>6</v>
      </c>
      <c r="E1301" s="3" t="s">
        <v>7</v>
      </c>
      <c r="F1301" s="3" t="s">
        <v>8</v>
      </c>
      <c r="G1301" s="3" t="s">
        <v>9</v>
      </c>
      <c r="H1301" s="3" t="s">
        <v>10</v>
      </c>
    </row>
    <row r="1302" spans="2:21" x14ac:dyDescent="0.25">
      <c r="B1302" s="3" t="s">
        <v>5</v>
      </c>
      <c r="C1302" s="9" t="s">
        <v>4</v>
      </c>
      <c r="D1302" s="9" t="s">
        <v>4</v>
      </c>
      <c r="E1302" s="9" t="s">
        <v>4</v>
      </c>
      <c r="F1302" s="9" t="s">
        <v>4</v>
      </c>
      <c r="G1302" s="9" t="s">
        <v>4</v>
      </c>
      <c r="H1302" s="9" t="s">
        <v>4</v>
      </c>
    </row>
    <row r="1303" spans="2:21" x14ac:dyDescent="0.25">
      <c r="B1303" s="3" t="s">
        <v>6</v>
      </c>
      <c r="C1303" s="13">
        <v>2.9623359392635011</v>
      </c>
      <c r="D1303" s="13" t="s">
        <v>4</v>
      </c>
      <c r="E1303" s="13" t="s">
        <v>4</v>
      </c>
      <c r="F1303" s="13" t="s">
        <v>4</v>
      </c>
      <c r="G1303" s="13" t="s">
        <v>4</v>
      </c>
      <c r="H1303" s="13" t="s">
        <v>4</v>
      </c>
    </row>
    <row r="1304" spans="2:21" x14ac:dyDescent="0.25">
      <c r="B1304" s="3" t="s">
        <v>7</v>
      </c>
      <c r="C1304" s="10">
        <v>4.6212209251411807</v>
      </c>
      <c r="D1304" s="9" t="s">
        <v>4</v>
      </c>
      <c r="E1304" s="9" t="s">
        <v>4</v>
      </c>
      <c r="F1304" s="9" t="s">
        <v>4</v>
      </c>
      <c r="G1304" s="9" t="s">
        <v>4</v>
      </c>
      <c r="H1304" s="9" t="s">
        <v>4</v>
      </c>
    </row>
    <row r="1305" spans="2:21" x14ac:dyDescent="0.25">
      <c r="B1305" s="3" t="s">
        <v>8</v>
      </c>
      <c r="C1305" s="12">
        <v>7.3756183232665515</v>
      </c>
      <c r="D1305" s="13" t="s">
        <v>4</v>
      </c>
      <c r="E1305" s="13" t="s">
        <v>4</v>
      </c>
      <c r="F1305" s="13" t="s">
        <v>4</v>
      </c>
      <c r="G1305" s="13" t="s">
        <v>4</v>
      </c>
      <c r="H1305" s="13" t="s">
        <v>4</v>
      </c>
    </row>
    <row r="1306" spans="2:21" x14ac:dyDescent="0.25">
      <c r="B1306" s="3" t="s">
        <v>9</v>
      </c>
      <c r="C1306" s="10">
        <v>4.5674788620604829</v>
      </c>
      <c r="D1306" s="9" t="s">
        <v>4</v>
      </c>
      <c r="E1306" s="9" t="s">
        <v>4</v>
      </c>
      <c r="F1306" s="9" t="s">
        <v>4</v>
      </c>
      <c r="G1306" s="9" t="s">
        <v>4</v>
      </c>
      <c r="H1306" s="9" t="s">
        <v>4</v>
      </c>
    </row>
    <row r="1307" spans="2:21" x14ac:dyDescent="0.25">
      <c r="B1307" s="3" t="s">
        <v>10</v>
      </c>
      <c r="C1307" s="12">
        <v>8.3405357720819886</v>
      </c>
      <c r="D1307" s="13">
        <v>0.99999999999999756</v>
      </c>
      <c r="E1307" s="13">
        <v>0.99999999999999756</v>
      </c>
      <c r="F1307" s="13">
        <v>0.99999999999999756</v>
      </c>
      <c r="G1307" s="13">
        <v>0.99999999999999756</v>
      </c>
      <c r="H1307" s="13" t="s">
        <v>4</v>
      </c>
    </row>
    <row r="1308" spans="2:21" ht="9.9499999999999993" customHeight="1" x14ac:dyDescent="0.25"/>
    <row r="1310" spans="2:21" x14ac:dyDescent="0.25">
      <c r="B1310" s="20" t="s">
        <v>393</v>
      </c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</row>
    <row r="1311" spans="2:21" ht="5.0999999999999996" customHeight="1" x14ac:dyDescent="0.25"/>
    <row r="1313" spans="2:21" x14ac:dyDescent="0.25">
      <c r="B1313" s="1" t="s">
        <v>394</v>
      </c>
    </row>
    <row r="1314" spans="2:21" ht="5.0999999999999996" customHeight="1" x14ac:dyDescent="0.25"/>
    <row r="1315" spans="2:21" x14ac:dyDescent="0.25">
      <c r="B1315" s="4" t="s">
        <v>4</v>
      </c>
      <c r="C1315" s="3" t="s">
        <v>395</v>
      </c>
      <c r="D1315" s="3" t="s">
        <v>396</v>
      </c>
    </row>
    <row r="1316" spans="2:21" x14ac:dyDescent="0.25">
      <c r="B1316" s="3" t="s">
        <v>397</v>
      </c>
      <c r="C1316" s="10">
        <v>0.12101773726758723</v>
      </c>
      <c r="D1316" s="10">
        <v>0.12273931348884357</v>
      </c>
    </row>
    <row r="1317" spans="2:21" x14ac:dyDescent="0.25">
      <c r="B1317" s="3" t="s">
        <v>398</v>
      </c>
      <c r="C1317" s="14">
        <v>4.7597201383442016</v>
      </c>
      <c r="D1317" s="14">
        <v>4.8961051996065947</v>
      </c>
    </row>
    <row r="1318" spans="2:21" x14ac:dyDescent="0.25">
      <c r="B1318" s="3" t="s">
        <v>399</v>
      </c>
      <c r="C1318" s="10">
        <v>4.4095761890360263</v>
      </c>
      <c r="D1318" s="10">
        <v>4.5713688784472621</v>
      </c>
    </row>
    <row r="1319" spans="2:21" x14ac:dyDescent="0.25">
      <c r="B1319" s="3" t="s">
        <v>400</v>
      </c>
      <c r="C1319" s="14">
        <v>4801.5083876660474</v>
      </c>
      <c r="D1319" s="14">
        <v>4851.9551895252835</v>
      </c>
    </row>
    <row r="1320" spans="2:21" x14ac:dyDescent="0.25">
      <c r="B1320" s="3" t="s">
        <v>401</v>
      </c>
      <c r="C1320" s="10">
        <v>0.50886006642498582</v>
      </c>
      <c r="D1320" s="10">
        <v>0.50369992987750789</v>
      </c>
    </row>
    <row r="1321" spans="2:21" ht="9.9499999999999993" customHeight="1" x14ac:dyDescent="0.25"/>
    <row r="1323" spans="2:21" x14ac:dyDescent="0.25">
      <c r="B1323" s="1" t="s">
        <v>402</v>
      </c>
    </row>
    <row r="1324" spans="2:21" ht="5.0999999999999996" customHeight="1" x14ac:dyDescent="0.25"/>
    <row r="1325" spans="2:21" x14ac:dyDescent="0.25">
      <c r="B1325" s="3" t="s">
        <v>402</v>
      </c>
      <c r="C1325" s="10">
        <v>0.24825716962503366</v>
      </c>
    </row>
    <row r="1326" spans="2:21" ht="9.9499999999999993" customHeight="1" x14ac:dyDescent="0.25"/>
    <row r="1328" spans="2:21" x14ac:dyDescent="0.25">
      <c r="B1328" s="20" t="s">
        <v>403</v>
      </c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</row>
    <row r="1329" spans="2:27" ht="5.0999999999999996" customHeight="1" x14ac:dyDescent="0.25"/>
    <row r="1330" spans="2:27" x14ac:dyDescent="0.25">
      <c r="B1330" s="4" t="s">
        <v>4</v>
      </c>
      <c r="C1330" s="3" t="s">
        <v>404</v>
      </c>
      <c r="D1330" s="3" t="s">
        <v>405</v>
      </c>
      <c r="E1330" s="3" t="s">
        <v>406</v>
      </c>
      <c r="F1330" s="3" t="s">
        <v>407</v>
      </c>
      <c r="G1330" s="3" t="s">
        <v>408</v>
      </c>
      <c r="H1330" s="3" t="s">
        <v>409</v>
      </c>
    </row>
    <row r="1331" spans="2:27" x14ac:dyDescent="0.25">
      <c r="B1331" s="3" t="s">
        <v>5</v>
      </c>
      <c r="C1331" s="10">
        <v>-628.46002489506509</v>
      </c>
      <c r="D1331" s="10">
        <v>-622.40120011244437</v>
      </c>
      <c r="E1331" s="10">
        <v>-316.08916396791278</v>
      </c>
      <c r="F1331" s="10">
        <v>-606.04059111019001</v>
      </c>
      <c r="G1331" s="10">
        <v>-619.49768244016002</v>
      </c>
      <c r="H1331" s="10">
        <v>-618.94238860029498</v>
      </c>
    </row>
    <row r="1332" spans="2:27" x14ac:dyDescent="0.25">
      <c r="B1332" s="3" t="s">
        <v>6</v>
      </c>
      <c r="C1332" s="14">
        <v>-281.73264405202815</v>
      </c>
      <c r="D1332" s="14">
        <v>-279.72616455528674</v>
      </c>
      <c r="E1332" s="14">
        <v>30.345787320520866</v>
      </c>
      <c r="F1332" s="14">
        <v>-274.25949945706975</v>
      </c>
      <c r="G1332" s="14">
        <v>-278.74519656705979</v>
      </c>
      <c r="H1332" s="14">
        <v>-278.6538573842497</v>
      </c>
    </row>
    <row r="1333" spans="2:27" x14ac:dyDescent="0.25">
      <c r="B1333" s="3" t="s">
        <v>7</v>
      </c>
      <c r="C1333" s="10">
        <v>-376.31801283400898</v>
      </c>
      <c r="D1333" s="10">
        <v>-374.31153333726752</v>
      </c>
      <c r="E1333" s="10">
        <v>-64.239581461459977</v>
      </c>
      <c r="F1333" s="10">
        <v>-368.84486823905064</v>
      </c>
      <c r="G1333" s="10">
        <v>-373.33056534904063</v>
      </c>
      <c r="H1333" s="10">
        <v>-373.23922616623054</v>
      </c>
    </row>
    <row r="1334" spans="2:27" x14ac:dyDescent="0.25">
      <c r="B1334" s="3" t="s">
        <v>8</v>
      </c>
      <c r="C1334" s="14">
        <v>-534.64663549557042</v>
      </c>
      <c r="D1334" s="14">
        <v>-532.64015599882907</v>
      </c>
      <c r="E1334" s="14">
        <v>-222.56820412302145</v>
      </c>
      <c r="F1334" s="14">
        <v>-527.17349090061214</v>
      </c>
      <c r="G1334" s="14">
        <v>-531.65918801060207</v>
      </c>
      <c r="H1334" s="14">
        <v>-531.56784882779198</v>
      </c>
    </row>
    <row r="1335" spans="2:27" x14ac:dyDescent="0.25">
      <c r="B1335" s="3" t="s">
        <v>9</v>
      </c>
      <c r="C1335" s="10">
        <v>-441.84049068853886</v>
      </c>
      <c r="D1335" s="10">
        <v>-439.83401119179752</v>
      </c>
      <c r="E1335" s="10">
        <v>-129.76205931598986</v>
      </c>
      <c r="F1335" s="10">
        <v>-434.36734609358052</v>
      </c>
      <c r="G1335" s="10">
        <v>-438.85304320357051</v>
      </c>
      <c r="H1335" s="10">
        <v>-438.76170402076048</v>
      </c>
    </row>
    <row r="1336" spans="2:27" ht="9.9499999999999993" customHeight="1" x14ac:dyDescent="0.25"/>
    <row r="1338" spans="2:27" ht="16.5" x14ac:dyDescent="0.25">
      <c r="B1338" s="21" t="s">
        <v>410</v>
      </c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</row>
    <row r="1340" spans="2:27" x14ac:dyDescent="0.25">
      <c r="B1340" s="20" t="s">
        <v>411</v>
      </c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</row>
    <row r="1341" spans="2:27" ht="5.0999999999999996" customHeight="1" x14ac:dyDescent="0.25"/>
    <row r="1342" spans="2:27" x14ac:dyDescent="0.25">
      <c r="B1342" s="4" t="s">
        <v>4</v>
      </c>
      <c r="C1342" s="3" t="s">
        <v>20</v>
      </c>
      <c r="D1342" s="3" t="s">
        <v>21</v>
      </c>
      <c r="E1342" s="3" t="s">
        <v>22</v>
      </c>
      <c r="F1342" s="3" t="s">
        <v>23</v>
      </c>
      <c r="G1342" s="3" t="s">
        <v>24</v>
      </c>
      <c r="H1342" s="3" t="s">
        <v>25</v>
      </c>
      <c r="I1342" s="3" t="s">
        <v>26</v>
      </c>
      <c r="J1342" s="3" t="s">
        <v>27</v>
      </c>
      <c r="K1342" s="3" t="s">
        <v>28</v>
      </c>
      <c r="L1342" s="3" t="s">
        <v>29</v>
      </c>
      <c r="M1342" s="3" t="s">
        <v>30</v>
      </c>
      <c r="N1342" s="3" t="s">
        <v>31</v>
      </c>
      <c r="O1342" s="3" t="s">
        <v>32</v>
      </c>
      <c r="P1342" s="3" t="s">
        <v>33</v>
      </c>
      <c r="Q1342" s="3" t="s">
        <v>34</v>
      </c>
      <c r="R1342" s="3" t="s">
        <v>35</v>
      </c>
      <c r="S1342" s="3" t="s">
        <v>36</v>
      </c>
      <c r="T1342" s="3" t="s">
        <v>37</v>
      </c>
      <c r="U1342" s="3" t="s">
        <v>38</v>
      </c>
      <c r="V1342" s="3" t="s">
        <v>39</v>
      </c>
      <c r="W1342" s="3" t="s">
        <v>40</v>
      </c>
      <c r="X1342" s="3" t="s">
        <v>41</v>
      </c>
      <c r="Y1342" s="3" t="s">
        <v>42</v>
      </c>
      <c r="Z1342" s="3" t="s">
        <v>43</v>
      </c>
      <c r="AA1342" s="3" t="s">
        <v>44</v>
      </c>
    </row>
    <row r="1343" spans="2:27" x14ac:dyDescent="0.25">
      <c r="B1343" s="3" t="s">
        <v>412</v>
      </c>
      <c r="C1343" s="10">
        <v>0.25452885382267298</v>
      </c>
      <c r="D1343" s="10">
        <v>0.25452885382267298</v>
      </c>
      <c r="E1343" s="10">
        <v>0.25452885382267298</v>
      </c>
      <c r="F1343" s="10">
        <v>0.25452885382267298</v>
      </c>
      <c r="G1343" s="10">
        <v>0.25452885382267298</v>
      </c>
      <c r="H1343" s="10">
        <v>0.33003391384326736</v>
      </c>
      <c r="I1343" s="10">
        <v>0.33003391384326736</v>
      </c>
      <c r="J1343" s="10">
        <v>0.33003391384326736</v>
      </c>
      <c r="K1343" s="10">
        <v>0.33003391384326736</v>
      </c>
      <c r="L1343" s="10">
        <v>0.32202574588574384</v>
      </c>
      <c r="M1343" s="10">
        <v>0.32202574588574384</v>
      </c>
      <c r="N1343" s="10">
        <v>0.32202574588574384</v>
      </c>
      <c r="O1343" s="10">
        <v>0.32202574588574384</v>
      </c>
      <c r="P1343" s="10">
        <v>0.29248048105360896</v>
      </c>
      <c r="Q1343" s="10">
        <v>0.29248048105360896</v>
      </c>
      <c r="R1343" s="10">
        <v>0.29248048105360896</v>
      </c>
      <c r="S1343" s="10">
        <v>0.29248048105360896</v>
      </c>
      <c r="T1343" s="10">
        <v>0.29808855109687465</v>
      </c>
      <c r="U1343" s="10">
        <v>0.29808855109687465</v>
      </c>
      <c r="V1343" s="10">
        <v>0.29808855109687465</v>
      </c>
      <c r="W1343" s="10">
        <v>0.29808855109687465</v>
      </c>
      <c r="X1343" s="10">
        <v>0.30286001673069396</v>
      </c>
      <c r="Y1343" s="10">
        <v>0.30286001673069396</v>
      </c>
      <c r="Z1343" s="10">
        <v>0.30286001673069396</v>
      </c>
      <c r="AA1343" s="10">
        <v>0.30286001673069396</v>
      </c>
    </row>
    <row r="1344" spans="2:27" x14ac:dyDescent="0.25">
      <c r="B1344" s="3" t="s">
        <v>413</v>
      </c>
      <c r="C1344" s="14">
        <v>0.20506927410062156</v>
      </c>
      <c r="D1344" s="14">
        <v>0.27922553006857492</v>
      </c>
      <c r="E1344" s="14">
        <v>0.30166854789763159</v>
      </c>
      <c r="F1344" s="14">
        <v>0.25963651130562682</v>
      </c>
      <c r="G1344" s="14">
        <v>0.2223728255632107</v>
      </c>
      <c r="H1344" s="14">
        <v>0.3280776169731352</v>
      </c>
      <c r="I1344" s="14">
        <v>0.42829391376630976</v>
      </c>
      <c r="J1344" s="14">
        <v>0.31555548159977476</v>
      </c>
      <c r="K1344" s="14">
        <v>0.25266428728036999</v>
      </c>
      <c r="L1344" s="14">
        <v>0.27832359227758452</v>
      </c>
      <c r="M1344" s="14">
        <v>0.31848238616478708</v>
      </c>
      <c r="N1344" s="14">
        <v>0.35642100964184326</v>
      </c>
      <c r="O1344" s="14">
        <v>0.33080988511053355</v>
      </c>
      <c r="P1344" s="14">
        <v>0.30978283873943152</v>
      </c>
      <c r="Q1344" s="14">
        <v>0.28601097336599501</v>
      </c>
      <c r="R1344" s="14">
        <v>0.31237749611327675</v>
      </c>
      <c r="S1344" s="14">
        <v>0.25462196722276176</v>
      </c>
      <c r="T1344" s="14">
        <v>0.31203231334033066</v>
      </c>
      <c r="U1344" s="14">
        <v>0.29305723982975956</v>
      </c>
      <c r="V1344" s="14">
        <v>0.31634116235459209</v>
      </c>
      <c r="W1344" s="14">
        <v>0.2673907847788296</v>
      </c>
      <c r="X1344" s="14">
        <v>0.25518436327137012</v>
      </c>
      <c r="Y1344" s="14">
        <v>0.33418954815713536</v>
      </c>
      <c r="Z1344" s="14">
        <v>0.27887669912585905</v>
      </c>
      <c r="AA1344" s="14">
        <v>0.33517377606572696</v>
      </c>
    </row>
    <row r="1345" spans="2:27" x14ac:dyDescent="0.25">
      <c r="B1345" s="3" t="s">
        <v>414</v>
      </c>
      <c r="C1345" s="10">
        <v>0.20331190579786879</v>
      </c>
      <c r="D1345" s="10">
        <v>0.27842107280057776</v>
      </c>
      <c r="E1345" s="10">
        <v>0.30617901330043579</v>
      </c>
      <c r="F1345" s="10">
        <v>0.25958300443534305</v>
      </c>
      <c r="G1345" s="10">
        <v>0.22012047331244253</v>
      </c>
      <c r="H1345" s="10">
        <v>0.32122803507506309</v>
      </c>
      <c r="I1345" s="10">
        <v>0.44522509311250669</v>
      </c>
      <c r="J1345" s="10">
        <v>0.30825443850796913</v>
      </c>
      <c r="K1345" s="10">
        <v>0.25040521904077728</v>
      </c>
      <c r="L1345" s="10">
        <v>0.27846395321634693</v>
      </c>
      <c r="M1345" s="10">
        <v>0.31518880850208558</v>
      </c>
      <c r="N1345" s="10">
        <v>0.36197813179804417</v>
      </c>
      <c r="O1345" s="10">
        <v>0.32783050900652649</v>
      </c>
      <c r="P1345" s="10">
        <v>0.31047635007674979</v>
      </c>
      <c r="Q1345" s="10">
        <v>0.28720711931732723</v>
      </c>
      <c r="R1345" s="10">
        <v>0.31411103977364163</v>
      </c>
      <c r="S1345" s="10">
        <v>0.25011615029979711</v>
      </c>
      <c r="T1345" s="10">
        <v>0.31545094228375392</v>
      </c>
      <c r="U1345" s="10">
        <v>0.28953989814087755</v>
      </c>
      <c r="V1345" s="10">
        <v>0.318660144229654</v>
      </c>
      <c r="W1345" s="10">
        <v>0.26451875219543575</v>
      </c>
      <c r="X1345" s="10">
        <v>0.25251496861670369</v>
      </c>
      <c r="Y1345" s="10">
        <v>0.33764540721585762</v>
      </c>
      <c r="Z1345" s="10">
        <v>0.27567783206238</v>
      </c>
      <c r="AA1345" s="10">
        <v>0.33683204667662731</v>
      </c>
    </row>
    <row r="1346" spans="2:27" x14ac:dyDescent="0.25">
      <c r="B1346" s="3" t="s">
        <v>415</v>
      </c>
      <c r="C1346" s="14">
        <v>0.20286021655427011</v>
      </c>
      <c r="D1346" s="14">
        <v>0.27843235601011851</v>
      </c>
      <c r="E1346" s="14">
        <v>0.30692331948091905</v>
      </c>
      <c r="F1346" s="14">
        <v>0.259551095226562</v>
      </c>
      <c r="G1346" s="14">
        <v>0.2197692274971475</v>
      </c>
      <c r="H1346" s="14">
        <v>0.32077210605164996</v>
      </c>
      <c r="I1346" s="14">
        <v>0.44648647150638476</v>
      </c>
      <c r="J1346" s="14">
        <v>0.30768873864185253</v>
      </c>
      <c r="K1346" s="14">
        <v>0.2501846036425257</v>
      </c>
      <c r="L1346" s="14">
        <v>0.27847053922912279</v>
      </c>
      <c r="M1346" s="14">
        <v>0.31484238136864207</v>
      </c>
      <c r="N1346" s="14">
        <v>0.36249472682829359</v>
      </c>
      <c r="O1346" s="14">
        <v>0.32759726102402048</v>
      </c>
      <c r="P1346" s="14">
        <v>0.31050979542412416</v>
      </c>
      <c r="Q1346" s="14">
        <v>0.28730663569632453</v>
      </c>
      <c r="R1346" s="14">
        <v>0.31428088252470909</v>
      </c>
      <c r="S1346" s="14">
        <v>0.24973752794322421</v>
      </c>
      <c r="T1346" s="14">
        <v>0.31580211415998671</v>
      </c>
      <c r="U1346" s="14">
        <v>0.28914875233561615</v>
      </c>
      <c r="V1346" s="14">
        <v>0.31887927527515086</v>
      </c>
      <c r="W1346" s="14">
        <v>0.26427448087839944</v>
      </c>
      <c r="X1346" s="14">
        <v>0.25199291003979352</v>
      </c>
      <c r="Y1346" s="14">
        <v>0.33831967553638265</v>
      </c>
      <c r="Z1346" s="14">
        <v>0.27506478854687344</v>
      </c>
      <c r="AA1346" s="14">
        <v>0.33714373497454231</v>
      </c>
    </row>
    <row r="1347" spans="2:27" x14ac:dyDescent="0.25">
      <c r="B1347" s="3" t="s">
        <v>416</v>
      </c>
      <c r="C1347" s="10">
        <v>0.20282382277087616</v>
      </c>
      <c r="D1347" s="10">
        <v>0.2784207556501061</v>
      </c>
      <c r="E1347" s="10">
        <v>0.30699726415100687</v>
      </c>
      <c r="F1347" s="10">
        <v>0.25954854262780197</v>
      </c>
      <c r="G1347" s="10">
        <v>0.21973916431346033</v>
      </c>
      <c r="H1347" s="10">
        <v>0.32069027422565177</v>
      </c>
      <c r="I1347" s="10">
        <v>0.44670249383344529</v>
      </c>
      <c r="J1347" s="10">
        <v>0.30759322540221562</v>
      </c>
      <c r="K1347" s="10">
        <v>0.25014921304842175</v>
      </c>
      <c r="L1347" s="10">
        <v>0.27847240862086037</v>
      </c>
      <c r="M1347" s="10">
        <v>0.31478432142482021</v>
      </c>
      <c r="N1347" s="10">
        <v>0.36258854882442976</v>
      </c>
      <c r="O1347" s="10">
        <v>0.32754953309138923</v>
      </c>
      <c r="P1347" s="10">
        <v>0.31051536951633002</v>
      </c>
      <c r="Q1347" s="10">
        <v>0.28732464026688942</v>
      </c>
      <c r="R1347" s="10">
        <v>0.31431346440173369</v>
      </c>
      <c r="S1347" s="10">
        <v>0.24966723288989628</v>
      </c>
      <c r="T1347" s="10">
        <v>0.31586538382471874</v>
      </c>
      <c r="U1347" s="10">
        <v>0.28907933159374583</v>
      </c>
      <c r="V1347" s="10">
        <v>0.31891812785108581</v>
      </c>
      <c r="W1347" s="10">
        <v>0.26423009327787828</v>
      </c>
      <c r="X1347" s="10">
        <v>0.25194512646994083</v>
      </c>
      <c r="Y1347" s="10">
        <v>0.33838051570181782</v>
      </c>
      <c r="Z1347" s="10">
        <v>0.2750089691671363</v>
      </c>
      <c r="AA1347" s="10">
        <v>0.33717281690527418</v>
      </c>
    </row>
    <row r="1348" spans="2:27" x14ac:dyDescent="0.25">
      <c r="B1348" s="3" t="s">
        <v>417</v>
      </c>
      <c r="C1348" s="14">
        <v>0.20281787923186775</v>
      </c>
      <c r="D1348" s="14">
        <v>0.27841995924082169</v>
      </c>
      <c r="E1348" s="14">
        <v>0.30700839549397263</v>
      </c>
      <c r="F1348" s="14">
        <v>0.25954771512725244</v>
      </c>
      <c r="G1348" s="14">
        <v>0.21973452226979559</v>
      </c>
      <c r="H1348" s="14">
        <v>0.32068254441827304</v>
      </c>
      <c r="I1348" s="14">
        <v>0.44672293703588833</v>
      </c>
      <c r="J1348" s="14">
        <v>0.30758425465487882</v>
      </c>
      <c r="K1348" s="14">
        <v>0.25014576866841287</v>
      </c>
      <c r="L1348" s="14">
        <v>0.27847256373725499</v>
      </c>
      <c r="M1348" s="14">
        <v>0.31477840822016351</v>
      </c>
      <c r="N1348" s="14">
        <v>0.3625974984247235</v>
      </c>
      <c r="O1348" s="14">
        <v>0.32754536481924634</v>
      </c>
      <c r="P1348" s="14">
        <v>0.31051596506731993</v>
      </c>
      <c r="Q1348" s="14">
        <v>0.28732633081468228</v>
      </c>
      <c r="R1348" s="14">
        <v>0.31431644060110553</v>
      </c>
      <c r="S1348" s="14">
        <v>0.24966064948355127</v>
      </c>
      <c r="T1348" s="14">
        <v>0.31587143552897129</v>
      </c>
      <c r="U1348" s="14">
        <v>0.28907260330668916</v>
      </c>
      <c r="V1348" s="14">
        <v>0.31892193445039557</v>
      </c>
      <c r="W1348" s="14">
        <v>0.26422583329955635</v>
      </c>
      <c r="X1348" s="14">
        <v>0.25193715641337155</v>
      </c>
      <c r="Y1348" s="14">
        <v>0.33839061934527698</v>
      </c>
      <c r="Z1348" s="14">
        <v>0.27499972040055881</v>
      </c>
      <c r="AA1348" s="14">
        <v>0.33717765578398029</v>
      </c>
    </row>
    <row r="1349" spans="2:27" x14ac:dyDescent="0.25">
      <c r="B1349" s="3" t="s">
        <v>418</v>
      </c>
      <c r="C1349" s="10">
        <v>0.20281729319024794</v>
      </c>
      <c r="D1349" s="10">
        <v>0.27841977277590368</v>
      </c>
      <c r="E1349" s="10">
        <v>0.30700959248920145</v>
      </c>
      <c r="F1349" s="10">
        <v>0.25954765193102769</v>
      </c>
      <c r="G1349" s="10">
        <v>0.219734053560902</v>
      </c>
      <c r="H1349" s="10">
        <v>0.3206813815449584</v>
      </c>
      <c r="I1349" s="10">
        <v>0.44672604261052634</v>
      </c>
      <c r="J1349" s="10">
        <v>0.30758288414679308</v>
      </c>
      <c r="K1349" s="10">
        <v>0.25014524141737504</v>
      </c>
      <c r="L1349" s="10">
        <v>0.27847260319747846</v>
      </c>
      <c r="M1349" s="10">
        <v>0.31477749225892615</v>
      </c>
      <c r="N1349" s="10">
        <v>0.36259892388293274</v>
      </c>
      <c r="O1349" s="10">
        <v>0.32754466183266284</v>
      </c>
      <c r="P1349" s="10">
        <v>0.31051606293769274</v>
      </c>
      <c r="Q1349" s="10">
        <v>0.2873265948626646</v>
      </c>
      <c r="R1349" s="10">
        <v>0.31431693446769776</v>
      </c>
      <c r="S1349" s="10">
        <v>0.24965957821426515</v>
      </c>
      <c r="T1349" s="10">
        <v>0.31587240184376908</v>
      </c>
      <c r="U1349" s="10">
        <v>0.28907153154345144</v>
      </c>
      <c r="V1349" s="10">
        <v>0.31892254428137512</v>
      </c>
      <c r="W1349" s="10">
        <v>0.26422514814018283</v>
      </c>
      <c r="X1349" s="10">
        <v>0.25193634860377984</v>
      </c>
      <c r="Y1349" s="10">
        <v>0.33839163204528022</v>
      </c>
      <c r="Z1349" s="10">
        <v>0.27499879223677159</v>
      </c>
      <c r="AA1349" s="10">
        <v>0.3371781492120513</v>
      </c>
    </row>
    <row r="1350" spans="2:27" x14ac:dyDescent="0.25">
      <c r="B1350" s="3" t="s">
        <v>419</v>
      </c>
      <c r="C1350" s="14">
        <v>0.20281720710238441</v>
      </c>
      <c r="D1350" s="14">
        <v>0.278419755393567</v>
      </c>
      <c r="E1350" s="14">
        <v>0.3070097608453507</v>
      </c>
      <c r="F1350" s="14">
        <v>0.25954763856478086</v>
      </c>
      <c r="G1350" s="14">
        <v>0.21973398629352692</v>
      </c>
      <c r="H1350" s="14">
        <v>0.32068125825808846</v>
      </c>
      <c r="I1350" s="14">
        <v>0.44672637009149124</v>
      </c>
      <c r="J1350" s="14">
        <v>0.30758274043366379</v>
      </c>
      <c r="K1350" s="14">
        <v>0.25014518565254501</v>
      </c>
      <c r="L1350" s="14">
        <v>0.27847260655768141</v>
      </c>
      <c r="M1350" s="14">
        <v>0.31477739412658151</v>
      </c>
      <c r="N1350" s="14">
        <v>0.36259907191988927</v>
      </c>
      <c r="O1350" s="14">
        <v>0.32754459243838141</v>
      </c>
      <c r="P1350" s="14">
        <v>0.31051607340076176</v>
      </c>
      <c r="Q1350" s="14">
        <v>0.287326622374249</v>
      </c>
      <c r="R1350" s="14">
        <v>0.31431698420793874</v>
      </c>
      <c r="S1350" s="14">
        <v>0.24965946846064083</v>
      </c>
      <c r="T1350" s="14">
        <v>0.31587250208401096</v>
      </c>
      <c r="U1350" s="14">
        <v>0.28907141987123869</v>
      </c>
      <c r="V1350" s="14">
        <v>0.31892260798675209</v>
      </c>
      <c r="W1350" s="14">
        <v>0.26422507705709353</v>
      </c>
      <c r="X1350" s="14">
        <v>0.25193622740238697</v>
      </c>
      <c r="Y1350" s="14">
        <v>0.33839178358339522</v>
      </c>
      <c r="Z1350" s="14">
        <v>0.27499865330628498</v>
      </c>
      <c r="AA1350" s="14">
        <v>0.33717822335164405</v>
      </c>
    </row>
    <row r="1351" spans="2:27" x14ac:dyDescent="0.25">
      <c r="B1351" s="3" t="s">
        <v>420</v>
      </c>
      <c r="C1351" s="10">
        <v>0.20281719779454208</v>
      </c>
      <c r="D1351" s="10">
        <v>0.27841975248357631</v>
      </c>
      <c r="E1351" s="10">
        <v>0.30700977992927125</v>
      </c>
      <c r="F1351" s="10">
        <v>0.25954763737929321</v>
      </c>
      <c r="G1351" s="10">
        <v>0.21973397890268784</v>
      </c>
      <c r="H1351" s="10">
        <v>0.32068124093392181</v>
      </c>
      <c r="I1351" s="10">
        <v>0.44672641647422368</v>
      </c>
      <c r="J1351" s="10">
        <v>0.30758271999341558</v>
      </c>
      <c r="K1351" s="10">
        <v>0.25014517769744105</v>
      </c>
      <c r="L1351" s="10">
        <v>0.27847260719558481</v>
      </c>
      <c r="M1351" s="10">
        <v>0.31477738005194017</v>
      </c>
      <c r="N1351" s="10">
        <v>0.36259909350525538</v>
      </c>
      <c r="O1351" s="10">
        <v>0.3275445819526463</v>
      </c>
      <c r="P1351" s="10">
        <v>0.31051607496283762</v>
      </c>
      <c r="Q1351" s="10">
        <v>0.28732662633176975</v>
      </c>
      <c r="R1351" s="10">
        <v>0.31431699165058824</v>
      </c>
      <c r="S1351" s="10">
        <v>0.24965945223553987</v>
      </c>
      <c r="T1351" s="10">
        <v>0.31587251672650635</v>
      </c>
      <c r="U1351" s="10">
        <v>0.28907140357251626</v>
      </c>
      <c r="V1351" s="10">
        <v>0.31892261731922489</v>
      </c>
      <c r="W1351" s="10">
        <v>0.2642250666290567</v>
      </c>
      <c r="X1351" s="10">
        <v>0.25193621423498191</v>
      </c>
      <c r="Y1351" s="10">
        <v>0.33839179997979879</v>
      </c>
      <c r="Z1351" s="10">
        <v>0.27499863827651433</v>
      </c>
      <c r="AA1351" s="10">
        <v>0.33717823141555769</v>
      </c>
    </row>
    <row r="1352" spans="2:27" ht="9.9499999999999993" customHeight="1" x14ac:dyDescent="0.25"/>
    <row r="1354" spans="2:27" ht="16.5" x14ac:dyDescent="0.25">
      <c r="B1354" s="21" t="s">
        <v>421</v>
      </c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</row>
    <row r="1356" spans="2:27" x14ac:dyDescent="0.25">
      <c r="B1356" s="20" t="s">
        <v>422</v>
      </c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</row>
    <row r="1357" spans="2:27" ht="5.0999999999999996" customHeight="1" x14ac:dyDescent="0.25"/>
    <row r="1358" spans="2:27" x14ac:dyDescent="0.25">
      <c r="B1358" s="7" t="s">
        <v>423</v>
      </c>
      <c r="C1358" s="10" t="s">
        <v>4</v>
      </c>
    </row>
    <row r="1359" spans="2:27" x14ac:dyDescent="0.25">
      <c r="B1359" s="14" t="s">
        <v>424</v>
      </c>
      <c r="C1359" s="14" t="s">
        <v>425</v>
      </c>
    </row>
    <row r="1360" spans="2:27" x14ac:dyDescent="0.25">
      <c r="B1360" s="10" t="s">
        <v>426</v>
      </c>
      <c r="C1360" s="10" t="s">
        <v>427</v>
      </c>
    </row>
    <row r="1361" spans="2:3" x14ac:dyDescent="0.25">
      <c r="B1361" s="11" t="s">
        <v>428</v>
      </c>
      <c r="C1361" s="14" t="s">
        <v>4</v>
      </c>
    </row>
    <row r="1362" spans="2:3" x14ac:dyDescent="0.25">
      <c r="B1362" s="10" t="s">
        <v>429</v>
      </c>
      <c r="C1362" s="10" t="s">
        <v>430</v>
      </c>
    </row>
    <row r="1363" spans="2:3" x14ac:dyDescent="0.25">
      <c r="B1363" s="14" t="s">
        <v>431</v>
      </c>
      <c r="C1363" s="14" t="s">
        <v>432</v>
      </c>
    </row>
    <row r="1364" spans="2:3" x14ac:dyDescent="0.25">
      <c r="B1364" s="7" t="s">
        <v>433</v>
      </c>
      <c r="C1364" s="10" t="s">
        <v>4</v>
      </c>
    </row>
    <row r="1365" spans="2:3" x14ac:dyDescent="0.25">
      <c r="B1365" s="14" t="s">
        <v>434</v>
      </c>
      <c r="C1365" s="14" t="s">
        <v>435</v>
      </c>
    </row>
    <row r="1366" spans="2:3" x14ac:dyDescent="0.25">
      <c r="B1366" s="10" t="s">
        <v>436</v>
      </c>
      <c r="C1366" s="10" t="s">
        <v>437</v>
      </c>
    </row>
    <row r="1367" spans="2:3" x14ac:dyDescent="0.25">
      <c r="B1367" s="14" t="s">
        <v>438</v>
      </c>
      <c r="C1367" s="14" t="s">
        <v>347</v>
      </c>
    </row>
    <row r="1368" spans="2:3" x14ac:dyDescent="0.25">
      <c r="B1368" s="10" t="s">
        <v>439</v>
      </c>
      <c r="C1368" s="10" t="s">
        <v>54</v>
      </c>
    </row>
    <row r="1369" spans="2:3" x14ac:dyDescent="0.25">
      <c r="B1369" s="14" t="s">
        <v>440</v>
      </c>
      <c r="C1369" s="14" t="s">
        <v>441</v>
      </c>
    </row>
    <row r="1370" spans="2:3" x14ac:dyDescent="0.25">
      <c r="B1370" s="10" t="s">
        <v>442</v>
      </c>
      <c r="C1370" s="10" t="s">
        <v>443</v>
      </c>
    </row>
    <row r="1371" spans="2:3" x14ac:dyDescent="0.25">
      <c r="B1371" s="11" t="s">
        <v>444</v>
      </c>
      <c r="C1371" s="14" t="s">
        <v>4</v>
      </c>
    </row>
    <row r="1372" spans="2:3" x14ac:dyDescent="0.25">
      <c r="B1372" s="10" t="s">
        <v>5</v>
      </c>
      <c r="C1372" s="10" t="s">
        <v>445</v>
      </c>
    </row>
    <row r="1373" spans="2:3" x14ac:dyDescent="0.25">
      <c r="B1373" s="14" t="s">
        <v>6</v>
      </c>
      <c r="C1373" s="14" t="s">
        <v>445</v>
      </c>
    </row>
    <row r="1374" spans="2:3" x14ac:dyDescent="0.25">
      <c r="B1374" s="10" t="s">
        <v>7</v>
      </c>
      <c r="C1374" s="10" t="s">
        <v>445</v>
      </c>
    </row>
    <row r="1375" spans="2:3" x14ac:dyDescent="0.25">
      <c r="B1375" s="14" t="s">
        <v>8</v>
      </c>
      <c r="C1375" s="14" t="s">
        <v>445</v>
      </c>
    </row>
    <row r="1376" spans="2:3" x14ac:dyDescent="0.25">
      <c r="B1376" s="10" t="s">
        <v>9</v>
      </c>
      <c r="C1376" s="10" t="s">
        <v>445</v>
      </c>
    </row>
    <row r="1377" spans="2:21" x14ac:dyDescent="0.25">
      <c r="B1377" s="14" t="s">
        <v>10</v>
      </c>
      <c r="C1377" s="14" t="s">
        <v>445</v>
      </c>
    </row>
    <row r="1378" spans="2:21" ht="9.9499999999999993" customHeight="1" x14ac:dyDescent="0.25"/>
    <row r="1380" spans="2:21" x14ac:dyDescent="0.25">
      <c r="B1380" s="20" t="s">
        <v>446</v>
      </c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  <c r="U1380" s="18"/>
    </row>
    <row r="1381" spans="2:21" ht="5.0999999999999996" customHeight="1" x14ac:dyDescent="0.25"/>
    <row r="1382" spans="2:21" x14ac:dyDescent="0.25">
      <c r="B1382" s="4" t="s">
        <v>4</v>
      </c>
      <c r="C1382" s="3" t="s">
        <v>5</v>
      </c>
      <c r="D1382" s="3" t="s">
        <v>6</v>
      </c>
      <c r="E1382" s="3" t="s">
        <v>7</v>
      </c>
      <c r="F1382" s="3" t="s">
        <v>8</v>
      </c>
      <c r="G1382" s="3" t="s">
        <v>9</v>
      </c>
      <c r="H1382" s="3" t="s">
        <v>10</v>
      </c>
    </row>
    <row r="1383" spans="2:21" x14ac:dyDescent="0.25">
      <c r="B1383" s="3" t="s">
        <v>5</v>
      </c>
      <c r="C1383" s="10" t="s">
        <v>4</v>
      </c>
      <c r="D1383" s="10" t="s">
        <v>4</v>
      </c>
      <c r="E1383" s="10" t="s">
        <v>4</v>
      </c>
      <c r="F1383" s="10" t="s">
        <v>4</v>
      </c>
      <c r="G1383" s="10" t="s">
        <v>4</v>
      </c>
      <c r="H1383" s="10" t="s">
        <v>4</v>
      </c>
    </row>
    <row r="1384" spans="2:21" x14ac:dyDescent="0.25">
      <c r="B1384" s="3" t="s">
        <v>6</v>
      </c>
      <c r="C1384" s="14">
        <v>1</v>
      </c>
      <c r="D1384" s="14" t="s">
        <v>4</v>
      </c>
      <c r="E1384" s="14" t="s">
        <v>4</v>
      </c>
      <c r="F1384" s="14" t="s">
        <v>4</v>
      </c>
      <c r="G1384" s="14" t="s">
        <v>4</v>
      </c>
      <c r="H1384" s="14" t="s">
        <v>4</v>
      </c>
    </row>
    <row r="1385" spans="2:21" x14ac:dyDescent="0.25">
      <c r="B1385" s="3" t="s">
        <v>7</v>
      </c>
      <c r="C1385" s="10">
        <v>1</v>
      </c>
      <c r="D1385" s="10" t="s">
        <v>4</v>
      </c>
      <c r="E1385" s="10" t="s">
        <v>4</v>
      </c>
      <c r="F1385" s="10" t="s">
        <v>4</v>
      </c>
      <c r="G1385" s="10" t="s">
        <v>4</v>
      </c>
      <c r="H1385" s="10" t="s">
        <v>4</v>
      </c>
    </row>
    <row r="1386" spans="2:21" x14ac:dyDescent="0.25">
      <c r="B1386" s="3" t="s">
        <v>8</v>
      </c>
      <c r="C1386" s="14">
        <v>1</v>
      </c>
      <c r="D1386" s="14" t="s">
        <v>4</v>
      </c>
      <c r="E1386" s="14" t="s">
        <v>4</v>
      </c>
      <c r="F1386" s="14" t="s">
        <v>4</v>
      </c>
      <c r="G1386" s="14" t="s">
        <v>4</v>
      </c>
      <c r="H1386" s="14" t="s">
        <v>4</v>
      </c>
    </row>
    <row r="1387" spans="2:21" x14ac:dyDescent="0.25">
      <c r="B1387" s="3" t="s">
        <v>9</v>
      </c>
      <c r="C1387" s="10">
        <v>1</v>
      </c>
      <c r="D1387" s="10" t="s">
        <v>4</v>
      </c>
      <c r="E1387" s="10" t="s">
        <v>4</v>
      </c>
      <c r="F1387" s="10" t="s">
        <v>4</v>
      </c>
      <c r="G1387" s="10" t="s">
        <v>4</v>
      </c>
      <c r="H1387" s="10" t="s">
        <v>4</v>
      </c>
    </row>
    <row r="1388" spans="2:21" x14ac:dyDescent="0.25">
      <c r="B1388" s="3" t="s">
        <v>10</v>
      </c>
      <c r="C1388" s="14">
        <v>1</v>
      </c>
      <c r="D1388" s="14">
        <v>1</v>
      </c>
      <c r="E1388" s="14">
        <v>1</v>
      </c>
      <c r="F1388" s="14">
        <v>1</v>
      </c>
      <c r="G1388" s="14">
        <v>1</v>
      </c>
      <c r="H1388" s="14" t="s">
        <v>4</v>
      </c>
    </row>
    <row r="1389" spans="2:21" ht="9.9499999999999993" customHeight="1" x14ac:dyDescent="0.25"/>
    <row r="1391" spans="2:21" x14ac:dyDescent="0.25">
      <c r="B1391" s="20" t="s">
        <v>447</v>
      </c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8"/>
      <c r="N1391" s="18"/>
      <c r="O1391" s="18"/>
      <c r="P1391" s="18"/>
      <c r="Q1391" s="18"/>
      <c r="R1391" s="18"/>
      <c r="S1391" s="18"/>
      <c r="T1391" s="18"/>
      <c r="U1391" s="18"/>
    </row>
    <row r="1392" spans="2:21" ht="5.0999999999999996" customHeight="1" x14ac:dyDescent="0.25"/>
    <row r="1393" spans="2:8" x14ac:dyDescent="0.25">
      <c r="B1393" s="4" t="s">
        <v>4</v>
      </c>
      <c r="C1393" s="3" t="s">
        <v>5</v>
      </c>
      <c r="D1393" s="3" t="s">
        <v>6</v>
      </c>
      <c r="E1393" s="3" t="s">
        <v>7</v>
      </c>
      <c r="F1393" s="3" t="s">
        <v>8</v>
      </c>
      <c r="G1393" s="3" t="s">
        <v>9</v>
      </c>
      <c r="H1393" s="3" t="s">
        <v>10</v>
      </c>
    </row>
    <row r="1394" spans="2:8" x14ac:dyDescent="0.25">
      <c r="B1394" s="3" t="s">
        <v>20</v>
      </c>
      <c r="C1394" s="10">
        <v>-1</v>
      </c>
      <c r="D1394" s="10" t="s">
        <v>4</v>
      </c>
      <c r="E1394" s="10" t="s">
        <v>4</v>
      </c>
      <c r="F1394" s="10" t="s">
        <v>4</v>
      </c>
      <c r="G1394" s="10" t="s">
        <v>4</v>
      </c>
      <c r="H1394" s="10" t="s">
        <v>4</v>
      </c>
    </row>
    <row r="1395" spans="2:8" x14ac:dyDescent="0.25">
      <c r="B1395" s="3" t="s">
        <v>21</v>
      </c>
      <c r="C1395" s="14">
        <v>-1</v>
      </c>
      <c r="D1395" s="14" t="s">
        <v>4</v>
      </c>
      <c r="E1395" s="14" t="s">
        <v>4</v>
      </c>
      <c r="F1395" s="14" t="s">
        <v>4</v>
      </c>
      <c r="G1395" s="14" t="s">
        <v>4</v>
      </c>
      <c r="H1395" s="14" t="s">
        <v>4</v>
      </c>
    </row>
    <row r="1396" spans="2:8" x14ac:dyDescent="0.25">
      <c r="B1396" s="3" t="s">
        <v>22</v>
      </c>
      <c r="C1396" s="10">
        <v>-1</v>
      </c>
      <c r="D1396" s="10" t="s">
        <v>4</v>
      </c>
      <c r="E1396" s="10" t="s">
        <v>4</v>
      </c>
      <c r="F1396" s="10" t="s">
        <v>4</v>
      </c>
      <c r="G1396" s="10" t="s">
        <v>4</v>
      </c>
      <c r="H1396" s="10" t="s">
        <v>4</v>
      </c>
    </row>
    <row r="1397" spans="2:8" x14ac:dyDescent="0.25">
      <c r="B1397" s="3" t="s">
        <v>23</v>
      </c>
      <c r="C1397" s="14">
        <v>-1</v>
      </c>
      <c r="D1397" s="14" t="s">
        <v>4</v>
      </c>
      <c r="E1397" s="14" t="s">
        <v>4</v>
      </c>
      <c r="F1397" s="14" t="s">
        <v>4</v>
      </c>
      <c r="G1397" s="14" t="s">
        <v>4</v>
      </c>
      <c r="H1397" s="14" t="s">
        <v>4</v>
      </c>
    </row>
    <row r="1398" spans="2:8" x14ac:dyDescent="0.25">
      <c r="B1398" s="3" t="s">
        <v>24</v>
      </c>
      <c r="C1398" s="10">
        <v>-1</v>
      </c>
      <c r="D1398" s="10" t="s">
        <v>4</v>
      </c>
      <c r="E1398" s="10" t="s">
        <v>4</v>
      </c>
      <c r="F1398" s="10" t="s">
        <v>4</v>
      </c>
      <c r="G1398" s="10" t="s">
        <v>4</v>
      </c>
      <c r="H1398" s="10" t="s">
        <v>4</v>
      </c>
    </row>
    <row r="1399" spans="2:8" x14ac:dyDescent="0.25">
      <c r="B1399" s="3" t="s">
        <v>25</v>
      </c>
      <c r="C1399" s="14" t="s">
        <v>4</v>
      </c>
      <c r="D1399" s="14">
        <v>-1</v>
      </c>
      <c r="E1399" s="14" t="s">
        <v>4</v>
      </c>
      <c r="F1399" s="14" t="s">
        <v>4</v>
      </c>
      <c r="G1399" s="14" t="s">
        <v>4</v>
      </c>
      <c r="H1399" s="14" t="s">
        <v>4</v>
      </c>
    </row>
    <row r="1400" spans="2:8" x14ac:dyDescent="0.25">
      <c r="B1400" s="3" t="s">
        <v>26</v>
      </c>
      <c r="C1400" s="10" t="s">
        <v>4</v>
      </c>
      <c r="D1400" s="10">
        <v>-1</v>
      </c>
      <c r="E1400" s="10" t="s">
        <v>4</v>
      </c>
      <c r="F1400" s="10" t="s">
        <v>4</v>
      </c>
      <c r="G1400" s="10" t="s">
        <v>4</v>
      </c>
      <c r="H1400" s="10" t="s">
        <v>4</v>
      </c>
    </row>
    <row r="1401" spans="2:8" x14ac:dyDescent="0.25">
      <c r="B1401" s="3" t="s">
        <v>27</v>
      </c>
      <c r="C1401" s="14" t="s">
        <v>4</v>
      </c>
      <c r="D1401" s="14">
        <v>-1</v>
      </c>
      <c r="E1401" s="14" t="s">
        <v>4</v>
      </c>
      <c r="F1401" s="14" t="s">
        <v>4</v>
      </c>
      <c r="G1401" s="14" t="s">
        <v>4</v>
      </c>
      <c r="H1401" s="14" t="s">
        <v>4</v>
      </c>
    </row>
    <row r="1402" spans="2:8" x14ac:dyDescent="0.25">
      <c r="B1402" s="3" t="s">
        <v>28</v>
      </c>
      <c r="C1402" s="10" t="s">
        <v>4</v>
      </c>
      <c r="D1402" s="10">
        <v>-1</v>
      </c>
      <c r="E1402" s="10" t="s">
        <v>4</v>
      </c>
      <c r="F1402" s="10" t="s">
        <v>4</v>
      </c>
      <c r="G1402" s="10" t="s">
        <v>4</v>
      </c>
      <c r="H1402" s="10" t="s">
        <v>4</v>
      </c>
    </row>
    <row r="1403" spans="2:8" x14ac:dyDescent="0.25">
      <c r="B1403" s="3" t="s">
        <v>29</v>
      </c>
      <c r="C1403" s="14" t="s">
        <v>4</v>
      </c>
      <c r="D1403" s="14" t="s">
        <v>4</v>
      </c>
      <c r="E1403" s="14">
        <v>-1</v>
      </c>
      <c r="F1403" s="14" t="s">
        <v>4</v>
      </c>
      <c r="G1403" s="14" t="s">
        <v>4</v>
      </c>
      <c r="H1403" s="14" t="s">
        <v>4</v>
      </c>
    </row>
    <row r="1404" spans="2:8" x14ac:dyDescent="0.25">
      <c r="B1404" s="3" t="s">
        <v>30</v>
      </c>
      <c r="C1404" s="10" t="s">
        <v>4</v>
      </c>
      <c r="D1404" s="10" t="s">
        <v>4</v>
      </c>
      <c r="E1404" s="10">
        <v>-1</v>
      </c>
      <c r="F1404" s="10" t="s">
        <v>4</v>
      </c>
      <c r="G1404" s="10" t="s">
        <v>4</v>
      </c>
      <c r="H1404" s="10" t="s">
        <v>4</v>
      </c>
    </row>
    <row r="1405" spans="2:8" x14ac:dyDescent="0.25">
      <c r="B1405" s="3" t="s">
        <v>31</v>
      </c>
      <c r="C1405" s="14" t="s">
        <v>4</v>
      </c>
      <c r="D1405" s="14" t="s">
        <v>4</v>
      </c>
      <c r="E1405" s="14">
        <v>-1</v>
      </c>
      <c r="F1405" s="14" t="s">
        <v>4</v>
      </c>
      <c r="G1405" s="14" t="s">
        <v>4</v>
      </c>
      <c r="H1405" s="14" t="s">
        <v>4</v>
      </c>
    </row>
    <row r="1406" spans="2:8" x14ac:dyDescent="0.25">
      <c r="B1406" s="3" t="s">
        <v>32</v>
      </c>
      <c r="C1406" s="10" t="s">
        <v>4</v>
      </c>
      <c r="D1406" s="10" t="s">
        <v>4</v>
      </c>
      <c r="E1406" s="10">
        <v>-1</v>
      </c>
      <c r="F1406" s="10" t="s">
        <v>4</v>
      </c>
      <c r="G1406" s="10" t="s">
        <v>4</v>
      </c>
      <c r="H1406" s="10" t="s">
        <v>4</v>
      </c>
    </row>
    <row r="1407" spans="2:8" x14ac:dyDescent="0.25">
      <c r="B1407" s="3" t="s">
        <v>33</v>
      </c>
      <c r="C1407" s="14" t="s">
        <v>4</v>
      </c>
      <c r="D1407" s="14" t="s">
        <v>4</v>
      </c>
      <c r="E1407" s="14" t="s">
        <v>4</v>
      </c>
      <c r="F1407" s="14">
        <v>-1</v>
      </c>
      <c r="G1407" s="14" t="s">
        <v>4</v>
      </c>
      <c r="H1407" s="14" t="s">
        <v>4</v>
      </c>
    </row>
    <row r="1408" spans="2:8" x14ac:dyDescent="0.25">
      <c r="B1408" s="3" t="s">
        <v>34</v>
      </c>
      <c r="C1408" s="10" t="s">
        <v>4</v>
      </c>
      <c r="D1408" s="10" t="s">
        <v>4</v>
      </c>
      <c r="E1408" s="10" t="s">
        <v>4</v>
      </c>
      <c r="F1408" s="10">
        <v>-1</v>
      </c>
      <c r="G1408" s="10" t="s">
        <v>4</v>
      </c>
      <c r="H1408" s="10" t="s">
        <v>4</v>
      </c>
    </row>
    <row r="1409" spans="2:27" x14ac:dyDescent="0.25">
      <c r="B1409" s="3" t="s">
        <v>35</v>
      </c>
      <c r="C1409" s="14" t="s">
        <v>4</v>
      </c>
      <c r="D1409" s="14" t="s">
        <v>4</v>
      </c>
      <c r="E1409" s="14" t="s">
        <v>4</v>
      </c>
      <c r="F1409" s="14">
        <v>-1</v>
      </c>
      <c r="G1409" s="14" t="s">
        <v>4</v>
      </c>
      <c r="H1409" s="14" t="s">
        <v>4</v>
      </c>
    </row>
    <row r="1410" spans="2:27" x14ac:dyDescent="0.25">
      <c r="B1410" s="3" t="s">
        <v>36</v>
      </c>
      <c r="C1410" s="10" t="s">
        <v>4</v>
      </c>
      <c r="D1410" s="10" t="s">
        <v>4</v>
      </c>
      <c r="E1410" s="10" t="s">
        <v>4</v>
      </c>
      <c r="F1410" s="10">
        <v>-1</v>
      </c>
      <c r="G1410" s="10" t="s">
        <v>4</v>
      </c>
      <c r="H1410" s="10" t="s">
        <v>4</v>
      </c>
    </row>
    <row r="1411" spans="2:27" x14ac:dyDescent="0.25">
      <c r="B1411" s="3" t="s">
        <v>37</v>
      </c>
      <c r="C1411" s="14" t="s">
        <v>4</v>
      </c>
      <c r="D1411" s="14" t="s">
        <v>4</v>
      </c>
      <c r="E1411" s="14" t="s">
        <v>4</v>
      </c>
      <c r="F1411" s="14" t="s">
        <v>4</v>
      </c>
      <c r="G1411" s="14">
        <v>-1</v>
      </c>
      <c r="H1411" s="14" t="s">
        <v>4</v>
      </c>
    </row>
    <row r="1412" spans="2:27" x14ac:dyDescent="0.25">
      <c r="B1412" s="3" t="s">
        <v>38</v>
      </c>
      <c r="C1412" s="10" t="s">
        <v>4</v>
      </c>
      <c r="D1412" s="10" t="s">
        <v>4</v>
      </c>
      <c r="E1412" s="10" t="s">
        <v>4</v>
      </c>
      <c r="F1412" s="10" t="s">
        <v>4</v>
      </c>
      <c r="G1412" s="10">
        <v>-1</v>
      </c>
      <c r="H1412" s="10" t="s">
        <v>4</v>
      </c>
    </row>
    <row r="1413" spans="2:27" x14ac:dyDescent="0.25">
      <c r="B1413" s="3" t="s">
        <v>39</v>
      </c>
      <c r="C1413" s="14" t="s">
        <v>4</v>
      </c>
      <c r="D1413" s="14" t="s">
        <v>4</v>
      </c>
      <c r="E1413" s="14" t="s">
        <v>4</v>
      </c>
      <c r="F1413" s="14" t="s">
        <v>4</v>
      </c>
      <c r="G1413" s="14">
        <v>-1</v>
      </c>
      <c r="H1413" s="14" t="s">
        <v>4</v>
      </c>
    </row>
    <row r="1414" spans="2:27" x14ac:dyDescent="0.25">
      <c r="B1414" s="3" t="s">
        <v>40</v>
      </c>
      <c r="C1414" s="10" t="s">
        <v>4</v>
      </c>
      <c r="D1414" s="10" t="s">
        <v>4</v>
      </c>
      <c r="E1414" s="10" t="s">
        <v>4</v>
      </c>
      <c r="F1414" s="10" t="s">
        <v>4</v>
      </c>
      <c r="G1414" s="10">
        <v>-1</v>
      </c>
      <c r="H1414" s="10" t="s">
        <v>4</v>
      </c>
    </row>
    <row r="1415" spans="2:27" x14ac:dyDescent="0.25">
      <c r="B1415" s="3" t="s">
        <v>41</v>
      </c>
      <c r="C1415" s="14" t="s">
        <v>4</v>
      </c>
      <c r="D1415" s="14" t="s">
        <v>4</v>
      </c>
      <c r="E1415" s="14" t="s">
        <v>4</v>
      </c>
      <c r="F1415" s="14" t="s">
        <v>4</v>
      </c>
      <c r="G1415" s="14" t="s">
        <v>4</v>
      </c>
      <c r="H1415" s="14">
        <v>-1</v>
      </c>
    </row>
    <row r="1416" spans="2:27" x14ac:dyDescent="0.25">
      <c r="B1416" s="3" t="s">
        <v>42</v>
      </c>
      <c r="C1416" s="10" t="s">
        <v>4</v>
      </c>
      <c r="D1416" s="10" t="s">
        <v>4</v>
      </c>
      <c r="E1416" s="10" t="s">
        <v>4</v>
      </c>
      <c r="F1416" s="10" t="s">
        <v>4</v>
      </c>
      <c r="G1416" s="10" t="s">
        <v>4</v>
      </c>
      <c r="H1416" s="10">
        <v>-1</v>
      </c>
    </row>
    <row r="1417" spans="2:27" x14ac:dyDescent="0.25">
      <c r="B1417" s="3" t="s">
        <v>43</v>
      </c>
      <c r="C1417" s="14" t="s">
        <v>4</v>
      </c>
      <c r="D1417" s="14" t="s">
        <v>4</v>
      </c>
      <c r="E1417" s="14" t="s">
        <v>4</v>
      </c>
      <c r="F1417" s="14" t="s">
        <v>4</v>
      </c>
      <c r="G1417" s="14" t="s">
        <v>4</v>
      </c>
      <c r="H1417" s="14">
        <v>-1</v>
      </c>
    </row>
    <row r="1418" spans="2:27" x14ac:dyDescent="0.25">
      <c r="B1418" s="3" t="s">
        <v>44</v>
      </c>
      <c r="C1418" s="10" t="s">
        <v>4</v>
      </c>
      <c r="D1418" s="10" t="s">
        <v>4</v>
      </c>
      <c r="E1418" s="10" t="s">
        <v>4</v>
      </c>
      <c r="F1418" s="10" t="s">
        <v>4</v>
      </c>
      <c r="G1418" s="10" t="s">
        <v>4</v>
      </c>
      <c r="H1418" s="10">
        <v>-1</v>
      </c>
    </row>
    <row r="1419" spans="2:27" ht="9.9499999999999993" customHeight="1" x14ac:dyDescent="0.25"/>
    <row r="1421" spans="2:27" x14ac:dyDescent="0.25">
      <c r="B1421" s="20" t="s">
        <v>448</v>
      </c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  <c r="P1421" s="18"/>
      <c r="Q1421" s="18"/>
      <c r="R1421" s="18"/>
      <c r="S1421" s="18"/>
      <c r="T1421" s="18"/>
      <c r="U1421" s="18"/>
    </row>
    <row r="1422" spans="2:27" ht="5.0999999999999996" customHeight="1" x14ac:dyDescent="0.25"/>
    <row r="1423" spans="2:27" x14ac:dyDescent="0.25">
      <c r="B1423" s="4" t="s">
        <v>47</v>
      </c>
      <c r="C1423" s="3" t="s">
        <v>20</v>
      </c>
      <c r="D1423" s="3" t="s">
        <v>21</v>
      </c>
      <c r="E1423" s="3" t="s">
        <v>22</v>
      </c>
      <c r="F1423" s="3" t="s">
        <v>23</v>
      </c>
      <c r="G1423" s="3" t="s">
        <v>24</v>
      </c>
      <c r="H1423" s="3" t="s">
        <v>25</v>
      </c>
      <c r="I1423" s="3" t="s">
        <v>26</v>
      </c>
      <c r="J1423" s="3" t="s">
        <v>27</v>
      </c>
      <c r="K1423" s="3" t="s">
        <v>28</v>
      </c>
      <c r="L1423" s="3" t="s">
        <v>29</v>
      </c>
      <c r="M1423" s="3" t="s">
        <v>30</v>
      </c>
      <c r="N1423" s="3" t="s">
        <v>31</v>
      </c>
      <c r="O1423" s="3" t="s">
        <v>32</v>
      </c>
      <c r="P1423" s="3" t="s">
        <v>33</v>
      </c>
      <c r="Q1423" s="3" t="s">
        <v>34</v>
      </c>
      <c r="R1423" s="3" t="s">
        <v>35</v>
      </c>
      <c r="S1423" s="3" t="s">
        <v>36</v>
      </c>
      <c r="T1423" s="3" t="s">
        <v>37</v>
      </c>
      <c r="U1423" s="3" t="s">
        <v>38</v>
      </c>
      <c r="V1423" s="3" t="s">
        <v>39</v>
      </c>
      <c r="W1423" s="3" t="s">
        <v>40</v>
      </c>
      <c r="X1423" s="3" t="s">
        <v>41</v>
      </c>
      <c r="Y1423" s="3" t="s">
        <v>42</v>
      </c>
      <c r="Z1423" s="3" t="s">
        <v>43</v>
      </c>
      <c r="AA1423" s="3" t="s">
        <v>44</v>
      </c>
    </row>
    <row r="1424" spans="2:27" x14ac:dyDescent="0.25">
      <c r="B1424" s="3" t="s">
        <v>48</v>
      </c>
      <c r="C1424" s="10">
        <v>5</v>
      </c>
      <c r="D1424" s="10">
        <v>4</v>
      </c>
      <c r="E1424" s="10">
        <v>4</v>
      </c>
      <c r="F1424" s="10">
        <v>4</v>
      </c>
      <c r="G1424" s="10">
        <v>3</v>
      </c>
      <c r="H1424" s="10">
        <v>5</v>
      </c>
      <c r="I1424" s="10">
        <v>4</v>
      </c>
      <c r="J1424" s="10">
        <v>3</v>
      </c>
      <c r="K1424" s="10">
        <v>3</v>
      </c>
      <c r="L1424" s="10">
        <v>4</v>
      </c>
      <c r="M1424" s="10">
        <v>4</v>
      </c>
      <c r="N1424" s="10">
        <v>4</v>
      </c>
      <c r="O1424" s="10">
        <v>4</v>
      </c>
      <c r="P1424" s="10">
        <v>4</v>
      </c>
      <c r="Q1424" s="10">
        <v>4</v>
      </c>
      <c r="R1424" s="10">
        <v>4</v>
      </c>
      <c r="S1424" s="10">
        <v>1</v>
      </c>
      <c r="T1424" s="10">
        <v>4</v>
      </c>
      <c r="U1424" s="10">
        <v>4</v>
      </c>
      <c r="V1424" s="10">
        <v>4</v>
      </c>
      <c r="W1424" s="10">
        <v>4</v>
      </c>
      <c r="X1424" s="10">
        <v>4</v>
      </c>
      <c r="Y1424" s="10">
        <v>4</v>
      </c>
      <c r="Z1424" s="10">
        <v>4</v>
      </c>
      <c r="AA1424" s="10">
        <v>4</v>
      </c>
    </row>
    <row r="1425" spans="2:27" x14ac:dyDescent="0.25">
      <c r="B1425" s="3" t="s">
        <v>49</v>
      </c>
      <c r="C1425" s="14">
        <v>3</v>
      </c>
      <c r="D1425" s="14">
        <v>2</v>
      </c>
      <c r="E1425" s="14">
        <v>3</v>
      </c>
      <c r="F1425" s="14">
        <v>3</v>
      </c>
      <c r="G1425" s="14">
        <v>3</v>
      </c>
      <c r="H1425" s="14">
        <v>3</v>
      </c>
      <c r="I1425" s="14">
        <v>3</v>
      </c>
      <c r="J1425" s="14">
        <v>3</v>
      </c>
      <c r="K1425" s="14">
        <v>1</v>
      </c>
      <c r="L1425" s="14">
        <v>2</v>
      </c>
      <c r="M1425" s="14">
        <v>2</v>
      </c>
      <c r="N1425" s="14">
        <v>3</v>
      </c>
      <c r="O1425" s="14">
        <v>3</v>
      </c>
      <c r="P1425" s="14">
        <v>3</v>
      </c>
      <c r="Q1425" s="14">
        <v>3</v>
      </c>
      <c r="R1425" s="14">
        <v>3</v>
      </c>
      <c r="S1425" s="14">
        <v>3</v>
      </c>
      <c r="T1425" s="14">
        <v>3</v>
      </c>
      <c r="U1425" s="14">
        <v>2</v>
      </c>
      <c r="V1425" s="14">
        <v>3</v>
      </c>
      <c r="W1425" s="14">
        <v>3</v>
      </c>
      <c r="X1425" s="14">
        <v>2</v>
      </c>
      <c r="Y1425" s="14">
        <v>3</v>
      </c>
      <c r="Z1425" s="14">
        <v>2</v>
      </c>
      <c r="AA1425" s="14">
        <v>3</v>
      </c>
    </row>
    <row r="1426" spans="2:27" x14ac:dyDescent="0.25">
      <c r="B1426" s="3" t="s">
        <v>50</v>
      </c>
      <c r="C1426" s="10">
        <v>5</v>
      </c>
      <c r="D1426" s="10">
        <v>4</v>
      </c>
      <c r="E1426" s="10">
        <v>5</v>
      </c>
      <c r="F1426" s="10">
        <v>5</v>
      </c>
      <c r="G1426" s="10">
        <v>5</v>
      </c>
      <c r="H1426" s="10">
        <v>5</v>
      </c>
      <c r="I1426" s="10">
        <v>5</v>
      </c>
      <c r="J1426" s="10">
        <v>5</v>
      </c>
      <c r="K1426" s="10">
        <v>4</v>
      </c>
      <c r="L1426" s="10">
        <v>5</v>
      </c>
      <c r="M1426" s="10">
        <v>1</v>
      </c>
      <c r="N1426" s="10">
        <v>5</v>
      </c>
      <c r="O1426" s="10">
        <v>5</v>
      </c>
      <c r="P1426" s="10">
        <v>5</v>
      </c>
      <c r="Q1426" s="10">
        <v>5</v>
      </c>
      <c r="R1426" s="10">
        <v>5</v>
      </c>
      <c r="S1426" s="10">
        <v>5</v>
      </c>
      <c r="T1426" s="10">
        <v>5</v>
      </c>
      <c r="U1426" s="10">
        <v>4</v>
      </c>
      <c r="V1426" s="10">
        <v>5</v>
      </c>
      <c r="W1426" s="10">
        <v>5</v>
      </c>
      <c r="X1426" s="10">
        <v>4</v>
      </c>
      <c r="Y1426" s="10">
        <v>5</v>
      </c>
      <c r="Z1426" s="10">
        <v>4</v>
      </c>
      <c r="AA1426" s="10">
        <v>5</v>
      </c>
    </row>
    <row r="1427" spans="2:27" x14ac:dyDescent="0.25">
      <c r="B1427" s="3" t="s">
        <v>51</v>
      </c>
      <c r="C1427" s="14">
        <v>4</v>
      </c>
      <c r="D1427" s="14">
        <v>3</v>
      </c>
      <c r="E1427" s="14">
        <v>4</v>
      </c>
      <c r="F1427" s="14">
        <v>3</v>
      </c>
      <c r="G1427" s="14">
        <v>3</v>
      </c>
      <c r="H1427" s="14">
        <v>4</v>
      </c>
      <c r="I1427" s="14">
        <v>4</v>
      </c>
      <c r="J1427" s="14">
        <v>3</v>
      </c>
      <c r="K1427" s="14">
        <v>3</v>
      </c>
      <c r="L1427" s="14">
        <v>1</v>
      </c>
      <c r="M1427" s="14">
        <v>3</v>
      </c>
      <c r="N1427" s="14">
        <v>4</v>
      </c>
      <c r="O1427" s="14">
        <v>3</v>
      </c>
      <c r="P1427" s="14">
        <v>4</v>
      </c>
      <c r="Q1427" s="14">
        <v>4</v>
      </c>
      <c r="R1427" s="14">
        <v>4</v>
      </c>
      <c r="S1427" s="14">
        <v>3</v>
      </c>
      <c r="T1427" s="14">
        <v>4</v>
      </c>
      <c r="U1427" s="14">
        <v>3</v>
      </c>
      <c r="V1427" s="14">
        <v>4</v>
      </c>
      <c r="W1427" s="14">
        <v>3</v>
      </c>
      <c r="X1427" s="14">
        <v>3</v>
      </c>
      <c r="Y1427" s="14">
        <v>4</v>
      </c>
      <c r="Z1427" s="14">
        <v>3</v>
      </c>
      <c r="AA1427" s="14">
        <v>4</v>
      </c>
    </row>
    <row r="1428" spans="2:27" x14ac:dyDescent="0.25">
      <c r="B1428" s="3" t="s">
        <v>52</v>
      </c>
      <c r="C1428" s="10">
        <v>3</v>
      </c>
      <c r="D1428" s="10">
        <v>3</v>
      </c>
      <c r="E1428" s="10">
        <v>3</v>
      </c>
      <c r="F1428" s="10">
        <v>3</v>
      </c>
      <c r="G1428" s="10">
        <v>3</v>
      </c>
      <c r="H1428" s="10">
        <v>3</v>
      </c>
      <c r="I1428" s="10">
        <v>3</v>
      </c>
      <c r="J1428" s="10">
        <v>3</v>
      </c>
      <c r="K1428" s="10">
        <v>3</v>
      </c>
      <c r="L1428" s="10">
        <v>4</v>
      </c>
      <c r="M1428" s="10">
        <v>3</v>
      </c>
      <c r="N1428" s="10">
        <v>3</v>
      </c>
      <c r="O1428" s="10">
        <v>3</v>
      </c>
      <c r="P1428" s="10">
        <v>3</v>
      </c>
      <c r="Q1428" s="10">
        <v>3</v>
      </c>
      <c r="R1428" s="10">
        <v>3</v>
      </c>
      <c r="S1428" s="10">
        <v>3</v>
      </c>
      <c r="T1428" s="10">
        <v>3</v>
      </c>
      <c r="U1428" s="10">
        <v>3</v>
      </c>
      <c r="V1428" s="10">
        <v>3</v>
      </c>
      <c r="W1428" s="10">
        <v>3</v>
      </c>
      <c r="X1428" s="10">
        <v>3</v>
      </c>
      <c r="Y1428" s="10">
        <v>3</v>
      </c>
      <c r="Z1428" s="10">
        <v>3</v>
      </c>
      <c r="AA1428" s="10">
        <v>3</v>
      </c>
    </row>
    <row r="1429" spans="2:27" x14ac:dyDescent="0.25">
      <c r="B1429" s="3" t="s">
        <v>53</v>
      </c>
      <c r="C1429" s="14">
        <v>3</v>
      </c>
      <c r="D1429" s="14">
        <v>3</v>
      </c>
      <c r="E1429" s="14">
        <v>1</v>
      </c>
      <c r="F1429" s="14">
        <v>4</v>
      </c>
      <c r="G1429" s="14">
        <v>3</v>
      </c>
      <c r="H1429" s="14">
        <v>3</v>
      </c>
      <c r="I1429" s="14">
        <v>1</v>
      </c>
      <c r="J1429" s="14">
        <v>3</v>
      </c>
      <c r="K1429" s="14">
        <v>3</v>
      </c>
      <c r="L1429" s="14">
        <v>3</v>
      </c>
      <c r="M1429" s="14">
        <v>3</v>
      </c>
      <c r="N1429" s="14">
        <v>1</v>
      </c>
      <c r="O1429" s="14">
        <v>4</v>
      </c>
      <c r="P1429" s="14">
        <v>4</v>
      </c>
      <c r="Q1429" s="14">
        <v>1</v>
      </c>
      <c r="R1429" s="14">
        <v>1</v>
      </c>
      <c r="S1429" s="14">
        <v>3</v>
      </c>
      <c r="T1429" s="14">
        <v>1</v>
      </c>
      <c r="U1429" s="14">
        <v>3</v>
      </c>
      <c r="V1429" s="14">
        <v>4</v>
      </c>
      <c r="W1429" s="14">
        <v>4</v>
      </c>
      <c r="X1429" s="14">
        <v>3</v>
      </c>
      <c r="Y1429" s="14">
        <v>1</v>
      </c>
      <c r="Z1429" s="14">
        <v>3</v>
      </c>
      <c r="AA1429" s="14">
        <v>4</v>
      </c>
    </row>
    <row r="1430" spans="2:27" x14ac:dyDescent="0.25">
      <c r="B1430" s="3" t="s">
        <v>54</v>
      </c>
      <c r="C1430" s="10">
        <v>3</v>
      </c>
      <c r="D1430" s="10">
        <v>3</v>
      </c>
      <c r="E1430" s="10">
        <v>3</v>
      </c>
      <c r="F1430" s="10">
        <v>2</v>
      </c>
      <c r="G1430" s="10">
        <v>3</v>
      </c>
      <c r="H1430" s="10">
        <v>3</v>
      </c>
      <c r="I1430" s="10">
        <v>3</v>
      </c>
      <c r="J1430" s="10">
        <v>3</v>
      </c>
      <c r="K1430" s="10">
        <v>3</v>
      </c>
      <c r="L1430" s="10">
        <v>3</v>
      </c>
      <c r="M1430" s="10">
        <v>3</v>
      </c>
      <c r="N1430" s="10">
        <v>3</v>
      </c>
      <c r="O1430" s="10">
        <v>2</v>
      </c>
      <c r="P1430" s="10">
        <v>3</v>
      </c>
      <c r="Q1430" s="10">
        <v>5</v>
      </c>
      <c r="R1430" s="10">
        <v>3</v>
      </c>
      <c r="S1430" s="10">
        <v>2</v>
      </c>
      <c r="T1430" s="10">
        <v>3</v>
      </c>
      <c r="U1430" s="10">
        <v>3</v>
      </c>
      <c r="V1430" s="10">
        <v>3</v>
      </c>
      <c r="W1430" s="10">
        <v>2</v>
      </c>
      <c r="X1430" s="10">
        <v>3</v>
      </c>
      <c r="Y1430" s="10">
        <v>3</v>
      </c>
      <c r="Z1430" s="10">
        <v>3</v>
      </c>
      <c r="AA1430" s="10">
        <v>3</v>
      </c>
    </row>
    <row r="1431" spans="2:27" x14ac:dyDescent="0.25">
      <c r="B1431" s="3" t="s">
        <v>55</v>
      </c>
      <c r="C1431" s="14">
        <v>4</v>
      </c>
      <c r="D1431" s="14">
        <v>1</v>
      </c>
      <c r="E1431" s="14">
        <v>4</v>
      </c>
      <c r="F1431" s="14">
        <v>3</v>
      </c>
      <c r="G1431" s="14">
        <v>3</v>
      </c>
      <c r="H1431" s="14">
        <v>4</v>
      </c>
      <c r="I1431" s="14">
        <v>4</v>
      </c>
      <c r="J1431" s="14">
        <v>3</v>
      </c>
      <c r="K1431" s="14">
        <v>3</v>
      </c>
      <c r="L1431" s="14">
        <v>4</v>
      </c>
      <c r="M1431" s="14">
        <v>1</v>
      </c>
      <c r="N1431" s="14">
        <v>4</v>
      </c>
      <c r="O1431" s="14">
        <v>3</v>
      </c>
      <c r="P1431" s="14">
        <v>4</v>
      </c>
      <c r="Q1431" s="14">
        <v>4</v>
      </c>
      <c r="R1431" s="14">
        <v>3</v>
      </c>
      <c r="S1431" s="14">
        <v>4</v>
      </c>
      <c r="T1431" s="14">
        <v>4</v>
      </c>
      <c r="U1431" s="14">
        <v>4</v>
      </c>
      <c r="V1431" s="14">
        <v>4</v>
      </c>
      <c r="W1431" s="14">
        <v>3</v>
      </c>
      <c r="X1431" s="14">
        <v>1</v>
      </c>
      <c r="Y1431" s="14">
        <v>4</v>
      </c>
      <c r="Z1431" s="14">
        <v>4</v>
      </c>
      <c r="AA1431" s="14">
        <v>4</v>
      </c>
    </row>
    <row r="1432" spans="2:27" x14ac:dyDescent="0.25">
      <c r="B1432" s="3" t="s">
        <v>56</v>
      </c>
      <c r="C1432" s="10">
        <v>4</v>
      </c>
      <c r="D1432" s="10">
        <v>4</v>
      </c>
      <c r="E1432" s="10">
        <v>1</v>
      </c>
      <c r="F1432" s="10">
        <v>4</v>
      </c>
      <c r="G1432" s="10">
        <v>5</v>
      </c>
      <c r="H1432" s="10">
        <v>4</v>
      </c>
      <c r="I1432" s="10">
        <v>1</v>
      </c>
      <c r="J1432" s="10">
        <v>5</v>
      </c>
      <c r="K1432" s="10">
        <v>3</v>
      </c>
      <c r="L1432" s="10">
        <v>4</v>
      </c>
      <c r="M1432" s="10">
        <v>1</v>
      </c>
      <c r="N1432" s="10">
        <v>1</v>
      </c>
      <c r="O1432" s="10">
        <v>4</v>
      </c>
      <c r="P1432" s="10">
        <v>4</v>
      </c>
      <c r="Q1432" s="10">
        <v>1</v>
      </c>
      <c r="R1432" s="10">
        <v>1</v>
      </c>
      <c r="S1432" s="10">
        <v>1</v>
      </c>
      <c r="T1432" s="10">
        <v>1</v>
      </c>
      <c r="U1432" s="10">
        <v>4</v>
      </c>
      <c r="V1432" s="10">
        <v>4</v>
      </c>
      <c r="W1432" s="10">
        <v>4</v>
      </c>
      <c r="X1432" s="10">
        <v>4</v>
      </c>
      <c r="Y1432" s="10">
        <v>1</v>
      </c>
      <c r="Z1432" s="10">
        <v>4</v>
      </c>
      <c r="AA1432" s="10">
        <v>4</v>
      </c>
    </row>
    <row r="1433" spans="2:27" x14ac:dyDescent="0.25">
      <c r="B1433" s="3" t="s">
        <v>57</v>
      </c>
      <c r="C1433" s="14">
        <v>3</v>
      </c>
      <c r="D1433" s="14">
        <v>4</v>
      </c>
      <c r="E1433" s="14">
        <v>3</v>
      </c>
      <c r="F1433" s="14">
        <v>4</v>
      </c>
      <c r="G1433" s="14">
        <v>3</v>
      </c>
      <c r="H1433" s="14">
        <v>3</v>
      </c>
      <c r="I1433" s="14">
        <v>3</v>
      </c>
      <c r="J1433" s="14">
        <v>3</v>
      </c>
      <c r="K1433" s="14">
        <v>3</v>
      </c>
      <c r="L1433" s="14">
        <v>1</v>
      </c>
      <c r="M1433" s="14">
        <v>4</v>
      </c>
      <c r="N1433" s="14">
        <v>3</v>
      </c>
      <c r="O1433" s="14">
        <v>4</v>
      </c>
      <c r="P1433" s="14">
        <v>3</v>
      </c>
      <c r="Q1433" s="14">
        <v>3</v>
      </c>
      <c r="R1433" s="14">
        <v>3</v>
      </c>
      <c r="S1433" s="14">
        <v>3</v>
      </c>
      <c r="T1433" s="14">
        <v>3</v>
      </c>
      <c r="U1433" s="14">
        <v>4</v>
      </c>
      <c r="V1433" s="14">
        <v>3</v>
      </c>
      <c r="W1433" s="14">
        <v>4</v>
      </c>
      <c r="X1433" s="14">
        <v>4</v>
      </c>
      <c r="Y1433" s="14">
        <v>3</v>
      </c>
      <c r="Z1433" s="14">
        <v>4</v>
      </c>
      <c r="AA1433" s="14">
        <v>3</v>
      </c>
    </row>
    <row r="1434" spans="2:27" x14ac:dyDescent="0.25">
      <c r="B1434" s="3" t="s">
        <v>58</v>
      </c>
      <c r="C1434" s="10">
        <v>3</v>
      </c>
      <c r="D1434" s="10">
        <v>3</v>
      </c>
      <c r="E1434" s="10">
        <v>3</v>
      </c>
      <c r="F1434" s="10">
        <v>3</v>
      </c>
      <c r="G1434" s="10">
        <v>3</v>
      </c>
      <c r="H1434" s="10">
        <v>3</v>
      </c>
      <c r="I1434" s="10">
        <v>3</v>
      </c>
      <c r="J1434" s="10">
        <v>3</v>
      </c>
      <c r="K1434" s="10">
        <v>3</v>
      </c>
      <c r="L1434" s="10">
        <v>3</v>
      </c>
      <c r="M1434" s="10">
        <v>3</v>
      </c>
      <c r="N1434" s="10">
        <v>3</v>
      </c>
      <c r="O1434" s="10">
        <v>3</v>
      </c>
      <c r="P1434" s="10">
        <v>3</v>
      </c>
      <c r="Q1434" s="10">
        <v>3</v>
      </c>
      <c r="R1434" s="10">
        <v>3</v>
      </c>
      <c r="S1434" s="10">
        <v>3</v>
      </c>
      <c r="T1434" s="10">
        <v>3</v>
      </c>
      <c r="U1434" s="10">
        <v>3</v>
      </c>
      <c r="V1434" s="10">
        <v>3</v>
      </c>
      <c r="W1434" s="10">
        <v>3</v>
      </c>
      <c r="X1434" s="10">
        <v>3</v>
      </c>
      <c r="Y1434" s="10">
        <v>3</v>
      </c>
      <c r="Z1434" s="10">
        <v>3</v>
      </c>
      <c r="AA1434" s="10">
        <v>3</v>
      </c>
    </row>
    <row r="1435" spans="2:27" x14ac:dyDescent="0.25">
      <c r="B1435" s="3" t="s">
        <v>59</v>
      </c>
      <c r="C1435" s="14">
        <v>4</v>
      </c>
      <c r="D1435" s="14">
        <v>3</v>
      </c>
      <c r="E1435" s="14">
        <v>2</v>
      </c>
      <c r="F1435" s="14">
        <v>4</v>
      </c>
      <c r="G1435" s="14">
        <v>4</v>
      </c>
      <c r="H1435" s="14">
        <v>4</v>
      </c>
      <c r="I1435" s="14">
        <v>2</v>
      </c>
      <c r="J1435" s="14">
        <v>4</v>
      </c>
      <c r="K1435" s="14">
        <v>3</v>
      </c>
      <c r="L1435" s="14">
        <v>3</v>
      </c>
      <c r="M1435" s="14">
        <v>3</v>
      </c>
      <c r="N1435" s="14">
        <v>2</v>
      </c>
      <c r="O1435" s="14">
        <v>4</v>
      </c>
      <c r="P1435" s="14">
        <v>2</v>
      </c>
      <c r="Q1435" s="14">
        <v>2</v>
      </c>
      <c r="R1435" s="14">
        <v>2</v>
      </c>
      <c r="S1435" s="14">
        <v>4</v>
      </c>
      <c r="T1435" s="14">
        <v>2</v>
      </c>
      <c r="U1435" s="14">
        <v>3</v>
      </c>
      <c r="V1435" s="14">
        <v>2</v>
      </c>
      <c r="W1435" s="14">
        <v>4</v>
      </c>
      <c r="X1435" s="14">
        <v>3</v>
      </c>
      <c r="Y1435" s="14">
        <v>2</v>
      </c>
      <c r="Z1435" s="14">
        <v>3</v>
      </c>
      <c r="AA1435" s="14">
        <v>2</v>
      </c>
    </row>
    <row r="1436" spans="2:27" x14ac:dyDescent="0.25">
      <c r="B1436" s="3" t="s">
        <v>60</v>
      </c>
      <c r="C1436" s="10">
        <v>5</v>
      </c>
      <c r="D1436" s="10">
        <v>5</v>
      </c>
      <c r="E1436" s="10">
        <v>4</v>
      </c>
      <c r="F1436" s="10">
        <v>5</v>
      </c>
      <c r="G1436" s="10">
        <v>5</v>
      </c>
      <c r="H1436" s="10">
        <v>5</v>
      </c>
      <c r="I1436" s="10">
        <v>4</v>
      </c>
      <c r="J1436" s="10">
        <v>5</v>
      </c>
      <c r="K1436" s="10">
        <v>3</v>
      </c>
      <c r="L1436" s="10">
        <v>4</v>
      </c>
      <c r="M1436" s="10">
        <v>5</v>
      </c>
      <c r="N1436" s="10">
        <v>4</v>
      </c>
      <c r="O1436" s="10">
        <v>5</v>
      </c>
      <c r="P1436" s="10">
        <v>4</v>
      </c>
      <c r="Q1436" s="10">
        <v>4</v>
      </c>
      <c r="R1436" s="10">
        <v>4</v>
      </c>
      <c r="S1436" s="10">
        <v>4</v>
      </c>
      <c r="T1436" s="10">
        <v>4</v>
      </c>
      <c r="U1436" s="10">
        <v>5</v>
      </c>
      <c r="V1436" s="10">
        <v>4</v>
      </c>
      <c r="W1436" s="10">
        <v>5</v>
      </c>
      <c r="X1436" s="10">
        <v>5</v>
      </c>
      <c r="Y1436" s="10">
        <v>4</v>
      </c>
      <c r="Z1436" s="10">
        <v>5</v>
      </c>
      <c r="AA1436" s="10">
        <v>4</v>
      </c>
    </row>
    <row r="1437" spans="2:27" x14ac:dyDescent="0.25">
      <c r="B1437" s="3" t="s">
        <v>61</v>
      </c>
      <c r="C1437" s="14">
        <v>5</v>
      </c>
      <c r="D1437" s="14">
        <v>4</v>
      </c>
      <c r="E1437" s="14">
        <v>5</v>
      </c>
      <c r="F1437" s="14">
        <v>4</v>
      </c>
      <c r="G1437" s="14">
        <v>5</v>
      </c>
      <c r="H1437" s="14">
        <v>5</v>
      </c>
      <c r="I1437" s="14">
        <v>4</v>
      </c>
      <c r="J1437" s="14">
        <v>5</v>
      </c>
      <c r="K1437" s="14">
        <v>3</v>
      </c>
      <c r="L1437" s="14">
        <v>5</v>
      </c>
      <c r="M1437" s="14">
        <v>4</v>
      </c>
      <c r="N1437" s="14">
        <v>5</v>
      </c>
      <c r="O1437" s="14">
        <v>4</v>
      </c>
      <c r="P1437" s="14">
        <v>5</v>
      </c>
      <c r="Q1437" s="14">
        <v>5</v>
      </c>
      <c r="R1437" s="14">
        <v>5</v>
      </c>
      <c r="S1437" s="14">
        <v>4</v>
      </c>
      <c r="T1437" s="14">
        <v>5</v>
      </c>
      <c r="U1437" s="14">
        <v>4</v>
      </c>
      <c r="V1437" s="14">
        <v>5</v>
      </c>
      <c r="W1437" s="14">
        <v>4</v>
      </c>
      <c r="X1437" s="14">
        <v>4</v>
      </c>
      <c r="Y1437" s="14">
        <v>5</v>
      </c>
      <c r="Z1437" s="14">
        <v>4</v>
      </c>
      <c r="AA1437" s="14">
        <v>5</v>
      </c>
    </row>
    <row r="1438" spans="2:27" x14ac:dyDescent="0.25">
      <c r="B1438" s="3" t="s">
        <v>62</v>
      </c>
      <c r="C1438" s="10">
        <v>4</v>
      </c>
      <c r="D1438" s="10">
        <v>5</v>
      </c>
      <c r="E1438" s="10">
        <v>5</v>
      </c>
      <c r="F1438" s="10">
        <v>4</v>
      </c>
      <c r="G1438" s="10">
        <v>4</v>
      </c>
      <c r="H1438" s="10">
        <v>4</v>
      </c>
      <c r="I1438" s="10">
        <v>5</v>
      </c>
      <c r="J1438" s="10">
        <v>4</v>
      </c>
      <c r="K1438" s="10">
        <v>3</v>
      </c>
      <c r="L1438" s="10">
        <v>5</v>
      </c>
      <c r="M1438" s="10">
        <v>5</v>
      </c>
      <c r="N1438" s="10">
        <v>5</v>
      </c>
      <c r="O1438" s="10">
        <v>4</v>
      </c>
      <c r="P1438" s="10">
        <v>5</v>
      </c>
      <c r="Q1438" s="10">
        <v>5</v>
      </c>
      <c r="R1438" s="10">
        <v>5</v>
      </c>
      <c r="S1438" s="10">
        <v>5</v>
      </c>
      <c r="T1438" s="10">
        <v>5</v>
      </c>
      <c r="U1438" s="10">
        <v>5</v>
      </c>
      <c r="V1438" s="10">
        <v>5</v>
      </c>
      <c r="W1438" s="10">
        <v>4</v>
      </c>
      <c r="X1438" s="10">
        <v>5</v>
      </c>
      <c r="Y1438" s="10">
        <v>5</v>
      </c>
      <c r="Z1438" s="10">
        <v>5</v>
      </c>
      <c r="AA1438" s="10">
        <v>5</v>
      </c>
    </row>
    <row r="1439" spans="2:27" x14ac:dyDescent="0.25">
      <c r="B1439" s="3" t="s">
        <v>63</v>
      </c>
      <c r="C1439" s="14">
        <v>4</v>
      </c>
      <c r="D1439" s="14">
        <v>3</v>
      </c>
      <c r="E1439" s="14">
        <v>4</v>
      </c>
      <c r="F1439" s="14">
        <v>4</v>
      </c>
      <c r="G1439" s="14">
        <v>3</v>
      </c>
      <c r="H1439" s="14">
        <v>4</v>
      </c>
      <c r="I1439" s="14">
        <v>4</v>
      </c>
      <c r="J1439" s="14">
        <v>3</v>
      </c>
      <c r="K1439" s="14">
        <v>4</v>
      </c>
      <c r="L1439" s="14">
        <v>3</v>
      </c>
      <c r="M1439" s="14">
        <v>3</v>
      </c>
      <c r="N1439" s="14">
        <v>4</v>
      </c>
      <c r="O1439" s="14">
        <v>4</v>
      </c>
      <c r="P1439" s="14">
        <v>4</v>
      </c>
      <c r="Q1439" s="14">
        <v>4</v>
      </c>
      <c r="R1439" s="14">
        <v>4</v>
      </c>
      <c r="S1439" s="14">
        <v>3</v>
      </c>
      <c r="T1439" s="14">
        <v>4</v>
      </c>
      <c r="U1439" s="14">
        <v>3</v>
      </c>
      <c r="V1439" s="14">
        <v>4</v>
      </c>
      <c r="W1439" s="14">
        <v>4</v>
      </c>
      <c r="X1439" s="14">
        <v>3</v>
      </c>
      <c r="Y1439" s="14">
        <v>4</v>
      </c>
      <c r="Z1439" s="14">
        <v>3</v>
      </c>
      <c r="AA1439" s="14">
        <v>4</v>
      </c>
    </row>
    <row r="1440" spans="2:27" x14ac:dyDescent="0.25">
      <c r="B1440" s="3" t="s">
        <v>64</v>
      </c>
      <c r="C1440" s="10">
        <v>3</v>
      </c>
      <c r="D1440" s="10">
        <v>3</v>
      </c>
      <c r="E1440" s="10">
        <v>3</v>
      </c>
      <c r="F1440" s="10">
        <v>3</v>
      </c>
      <c r="G1440" s="10">
        <v>3</v>
      </c>
      <c r="H1440" s="10">
        <v>3</v>
      </c>
      <c r="I1440" s="10">
        <v>3</v>
      </c>
      <c r="J1440" s="10">
        <v>3</v>
      </c>
      <c r="K1440" s="10">
        <v>1</v>
      </c>
      <c r="L1440" s="10">
        <v>4</v>
      </c>
      <c r="M1440" s="10">
        <v>3</v>
      </c>
      <c r="N1440" s="10">
        <v>3</v>
      </c>
      <c r="O1440" s="10">
        <v>3</v>
      </c>
      <c r="P1440" s="10">
        <v>3</v>
      </c>
      <c r="Q1440" s="10">
        <v>3</v>
      </c>
      <c r="R1440" s="10">
        <v>3</v>
      </c>
      <c r="S1440" s="10">
        <v>3</v>
      </c>
      <c r="T1440" s="10">
        <v>3</v>
      </c>
      <c r="U1440" s="10">
        <v>3</v>
      </c>
      <c r="V1440" s="10">
        <v>3</v>
      </c>
      <c r="W1440" s="10">
        <v>3</v>
      </c>
      <c r="X1440" s="10">
        <v>3</v>
      </c>
      <c r="Y1440" s="10">
        <v>3</v>
      </c>
      <c r="Z1440" s="10">
        <v>3</v>
      </c>
      <c r="AA1440" s="10">
        <v>3</v>
      </c>
    </row>
    <row r="1441" spans="2:27" x14ac:dyDescent="0.25">
      <c r="B1441" s="3" t="s">
        <v>65</v>
      </c>
      <c r="C1441" s="14">
        <v>4</v>
      </c>
      <c r="D1441" s="14">
        <v>1</v>
      </c>
      <c r="E1441" s="14">
        <v>4</v>
      </c>
      <c r="F1441" s="14">
        <v>4</v>
      </c>
      <c r="G1441" s="14">
        <v>3</v>
      </c>
      <c r="H1441" s="14">
        <v>4</v>
      </c>
      <c r="I1441" s="14">
        <v>1</v>
      </c>
      <c r="J1441" s="14">
        <v>3</v>
      </c>
      <c r="K1441" s="14">
        <v>3</v>
      </c>
      <c r="L1441" s="14">
        <v>3</v>
      </c>
      <c r="M1441" s="14">
        <v>1</v>
      </c>
      <c r="N1441" s="14">
        <v>4</v>
      </c>
      <c r="O1441" s="14">
        <v>4</v>
      </c>
      <c r="P1441" s="14">
        <v>4</v>
      </c>
      <c r="Q1441" s="14">
        <v>4</v>
      </c>
      <c r="R1441" s="14">
        <v>4</v>
      </c>
      <c r="S1441" s="14">
        <v>4</v>
      </c>
      <c r="T1441" s="14">
        <v>4</v>
      </c>
      <c r="U1441" s="14">
        <v>4</v>
      </c>
      <c r="V1441" s="14">
        <v>4</v>
      </c>
      <c r="W1441" s="14">
        <v>1</v>
      </c>
      <c r="X1441" s="14">
        <v>1</v>
      </c>
      <c r="Y1441" s="14">
        <v>4</v>
      </c>
      <c r="Z1441" s="14">
        <v>4</v>
      </c>
      <c r="AA1441" s="14">
        <v>4</v>
      </c>
    </row>
    <row r="1442" spans="2:27" x14ac:dyDescent="0.25">
      <c r="B1442" s="3" t="s">
        <v>66</v>
      </c>
      <c r="C1442" s="10">
        <v>4</v>
      </c>
      <c r="D1442" s="10">
        <v>5</v>
      </c>
      <c r="E1442" s="10">
        <v>5</v>
      </c>
      <c r="F1442" s="10">
        <v>5</v>
      </c>
      <c r="G1442" s="10">
        <v>3</v>
      </c>
      <c r="H1442" s="10">
        <v>4</v>
      </c>
      <c r="I1442" s="10">
        <v>5</v>
      </c>
      <c r="J1442" s="10">
        <v>3</v>
      </c>
      <c r="K1442" s="10">
        <v>4</v>
      </c>
      <c r="L1442" s="10">
        <v>5</v>
      </c>
      <c r="M1442" s="10">
        <v>5</v>
      </c>
      <c r="N1442" s="10">
        <v>5</v>
      </c>
      <c r="O1442" s="10">
        <v>5</v>
      </c>
      <c r="P1442" s="10">
        <v>5</v>
      </c>
      <c r="Q1442" s="10">
        <v>5</v>
      </c>
      <c r="R1442" s="10">
        <v>5</v>
      </c>
      <c r="S1442" s="10">
        <v>4</v>
      </c>
      <c r="T1442" s="10">
        <v>5</v>
      </c>
      <c r="U1442" s="10">
        <v>5</v>
      </c>
      <c r="V1442" s="10">
        <v>5</v>
      </c>
      <c r="W1442" s="10">
        <v>5</v>
      </c>
      <c r="X1442" s="10">
        <v>5</v>
      </c>
      <c r="Y1442" s="10">
        <v>5</v>
      </c>
      <c r="Z1442" s="10">
        <v>5</v>
      </c>
      <c r="AA1442" s="10">
        <v>5</v>
      </c>
    </row>
    <row r="1443" spans="2:27" x14ac:dyDescent="0.25">
      <c r="B1443" s="3" t="s">
        <v>67</v>
      </c>
      <c r="C1443" s="14">
        <v>5</v>
      </c>
      <c r="D1443" s="14">
        <v>5</v>
      </c>
      <c r="E1443" s="14">
        <v>4</v>
      </c>
      <c r="F1443" s="14">
        <v>5</v>
      </c>
      <c r="G1443" s="14">
        <v>5</v>
      </c>
      <c r="H1443" s="14">
        <v>5</v>
      </c>
      <c r="I1443" s="14">
        <v>4</v>
      </c>
      <c r="J1443" s="14">
        <v>5</v>
      </c>
      <c r="K1443" s="14">
        <v>4</v>
      </c>
      <c r="L1443" s="14">
        <v>4</v>
      </c>
      <c r="M1443" s="14">
        <v>5</v>
      </c>
      <c r="N1443" s="14">
        <v>4</v>
      </c>
      <c r="O1443" s="14">
        <v>5</v>
      </c>
      <c r="P1443" s="14">
        <v>4</v>
      </c>
      <c r="Q1443" s="14">
        <v>4</v>
      </c>
      <c r="R1443" s="14">
        <v>4</v>
      </c>
      <c r="S1443" s="14">
        <v>4</v>
      </c>
      <c r="T1443" s="14">
        <v>4</v>
      </c>
      <c r="U1443" s="14">
        <v>5</v>
      </c>
      <c r="V1443" s="14">
        <v>4</v>
      </c>
      <c r="W1443" s="14">
        <v>5</v>
      </c>
      <c r="X1443" s="14">
        <v>5</v>
      </c>
      <c r="Y1443" s="14">
        <v>4</v>
      </c>
      <c r="Z1443" s="14">
        <v>5</v>
      </c>
      <c r="AA1443" s="14">
        <v>4</v>
      </c>
    </row>
    <row r="1444" spans="2:27" x14ac:dyDescent="0.25">
      <c r="B1444" s="3" t="s">
        <v>68</v>
      </c>
      <c r="C1444" s="10">
        <v>3</v>
      </c>
      <c r="D1444" s="10">
        <v>4</v>
      </c>
      <c r="E1444" s="10">
        <v>4</v>
      </c>
      <c r="F1444" s="10">
        <v>4</v>
      </c>
      <c r="G1444" s="10">
        <v>3</v>
      </c>
      <c r="H1444" s="10">
        <v>3</v>
      </c>
      <c r="I1444" s="10">
        <v>4</v>
      </c>
      <c r="J1444" s="10">
        <v>3</v>
      </c>
      <c r="K1444" s="10">
        <v>4</v>
      </c>
      <c r="L1444" s="10">
        <v>4</v>
      </c>
      <c r="M1444" s="10">
        <v>4</v>
      </c>
      <c r="N1444" s="10">
        <v>4</v>
      </c>
      <c r="O1444" s="10">
        <v>4</v>
      </c>
      <c r="P1444" s="10">
        <v>4</v>
      </c>
      <c r="Q1444" s="10">
        <v>4</v>
      </c>
      <c r="R1444" s="10">
        <v>4</v>
      </c>
      <c r="S1444" s="10">
        <v>4</v>
      </c>
      <c r="T1444" s="10">
        <v>4</v>
      </c>
      <c r="U1444" s="10">
        <v>4</v>
      </c>
      <c r="V1444" s="10">
        <v>4</v>
      </c>
      <c r="W1444" s="10">
        <v>4</v>
      </c>
      <c r="X1444" s="10">
        <v>4</v>
      </c>
      <c r="Y1444" s="10">
        <v>4</v>
      </c>
      <c r="Z1444" s="10">
        <v>4</v>
      </c>
      <c r="AA1444" s="10">
        <v>4</v>
      </c>
    </row>
    <row r="1445" spans="2:27" x14ac:dyDescent="0.25">
      <c r="B1445" s="3" t="s">
        <v>69</v>
      </c>
      <c r="C1445" s="14">
        <v>3</v>
      </c>
      <c r="D1445" s="14">
        <v>3</v>
      </c>
      <c r="E1445" s="14">
        <v>3</v>
      </c>
      <c r="F1445" s="14">
        <v>3</v>
      </c>
      <c r="G1445" s="14">
        <v>3</v>
      </c>
      <c r="H1445" s="14">
        <v>3</v>
      </c>
      <c r="I1445" s="14">
        <v>3</v>
      </c>
      <c r="J1445" s="14">
        <v>3</v>
      </c>
      <c r="K1445" s="14">
        <v>4</v>
      </c>
      <c r="L1445" s="14">
        <v>4</v>
      </c>
      <c r="M1445" s="14">
        <v>3</v>
      </c>
      <c r="N1445" s="14">
        <v>3</v>
      </c>
      <c r="O1445" s="14">
        <v>3</v>
      </c>
      <c r="P1445" s="14">
        <v>3</v>
      </c>
      <c r="Q1445" s="14">
        <v>3</v>
      </c>
      <c r="R1445" s="14">
        <v>3</v>
      </c>
      <c r="S1445" s="14">
        <v>4</v>
      </c>
      <c r="T1445" s="14">
        <v>3</v>
      </c>
      <c r="U1445" s="14">
        <v>3</v>
      </c>
      <c r="V1445" s="14">
        <v>3</v>
      </c>
      <c r="W1445" s="14">
        <v>3</v>
      </c>
      <c r="X1445" s="14">
        <v>3</v>
      </c>
      <c r="Y1445" s="14">
        <v>3</v>
      </c>
      <c r="Z1445" s="14">
        <v>3</v>
      </c>
      <c r="AA1445" s="14">
        <v>3</v>
      </c>
    </row>
    <row r="1446" spans="2:27" x14ac:dyDescent="0.25">
      <c r="B1446" s="3" t="s">
        <v>70</v>
      </c>
      <c r="C1446" s="10">
        <v>4</v>
      </c>
      <c r="D1446" s="10">
        <v>3</v>
      </c>
      <c r="E1446" s="10">
        <v>3</v>
      </c>
      <c r="F1446" s="10">
        <v>3</v>
      </c>
      <c r="G1446" s="10">
        <v>3</v>
      </c>
      <c r="H1446" s="10">
        <v>4</v>
      </c>
      <c r="I1446" s="10">
        <v>3</v>
      </c>
      <c r="J1446" s="10">
        <v>3</v>
      </c>
      <c r="K1446" s="10">
        <v>3</v>
      </c>
      <c r="L1446" s="10">
        <v>3</v>
      </c>
      <c r="M1446" s="10">
        <v>3</v>
      </c>
      <c r="N1446" s="10">
        <v>3</v>
      </c>
      <c r="O1446" s="10">
        <v>3</v>
      </c>
      <c r="P1446" s="10">
        <v>3</v>
      </c>
      <c r="Q1446" s="10">
        <v>3</v>
      </c>
      <c r="R1446" s="10">
        <v>3</v>
      </c>
      <c r="S1446" s="10">
        <v>3</v>
      </c>
      <c r="T1446" s="10">
        <v>3</v>
      </c>
      <c r="U1446" s="10">
        <v>3</v>
      </c>
      <c r="V1446" s="10">
        <v>3</v>
      </c>
      <c r="W1446" s="10">
        <v>3</v>
      </c>
      <c r="X1446" s="10">
        <v>3</v>
      </c>
      <c r="Y1446" s="10">
        <v>3</v>
      </c>
      <c r="Z1446" s="10">
        <v>3</v>
      </c>
      <c r="AA1446" s="10">
        <v>3</v>
      </c>
    </row>
    <row r="1447" spans="2:27" x14ac:dyDescent="0.25">
      <c r="B1447" s="3" t="s">
        <v>71</v>
      </c>
      <c r="C1447" s="14">
        <v>4</v>
      </c>
      <c r="D1447" s="14">
        <v>4</v>
      </c>
      <c r="E1447" s="14">
        <v>4</v>
      </c>
      <c r="F1447" s="14">
        <v>5</v>
      </c>
      <c r="G1447" s="14">
        <v>3</v>
      </c>
      <c r="H1447" s="14">
        <v>4</v>
      </c>
      <c r="I1447" s="14">
        <v>4</v>
      </c>
      <c r="J1447" s="14">
        <v>3</v>
      </c>
      <c r="K1447" s="14">
        <v>4</v>
      </c>
      <c r="L1447" s="14">
        <v>4</v>
      </c>
      <c r="M1447" s="14">
        <v>4</v>
      </c>
      <c r="N1447" s="14">
        <v>4</v>
      </c>
      <c r="O1447" s="14">
        <v>5</v>
      </c>
      <c r="P1447" s="14">
        <v>4</v>
      </c>
      <c r="Q1447" s="14">
        <v>4</v>
      </c>
      <c r="R1447" s="14">
        <v>4</v>
      </c>
      <c r="S1447" s="14">
        <v>5</v>
      </c>
      <c r="T1447" s="14">
        <v>4</v>
      </c>
      <c r="U1447" s="14">
        <v>4</v>
      </c>
      <c r="V1447" s="14">
        <v>4</v>
      </c>
      <c r="W1447" s="14">
        <v>5</v>
      </c>
      <c r="X1447" s="14">
        <v>4</v>
      </c>
      <c r="Y1447" s="14">
        <v>4</v>
      </c>
      <c r="Z1447" s="14">
        <v>4</v>
      </c>
      <c r="AA1447" s="14">
        <v>4</v>
      </c>
    </row>
    <row r="1448" spans="2:27" x14ac:dyDescent="0.25">
      <c r="B1448" s="3" t="s">
        <v>72</v>
      </c>
      <c r="C1448" s="10">
        <v>4</v>
      </c>
      <c r="D1448" s="10">
        <v>5</v>
      </c>
      <c r="E1448" s="10">
        <v>5</v>
      </c>
      <c r="F1448" s="10">
        <v>4</v>
      </c>
      <c r="G1448" s="10">
        <v>5</v>
      </c>
      <c r="H1448" s="10">
        <v>4</v>
      </c>
      <c r="I1448" s="10">
        <v>5</v>
      </c>
      <c r="J1448" s="10">
        <v>5</v>
      </c>
      <c r="K1448" s="10">
        <v>5</v>
      </c>
      <c r="L1448" s="10">
        <v>5</v>
      </c>
      <c r="M1448" s="10">
        <v>5</v>
      </c>
      <c r="N1448" s="10">
        <v>5</v>
      </c>
      <c r="O1448" s="10">
        <v>4</v>
      </c>
      <c r="P1448" s="10">
        <v>5</v>
      </c>
      <c r="Q1448" s="10">
        <v>5</v>
      </c>
      <c r="R1448" s="10">
        <v>5</v>
      </c>
      <c r="S1448" s="10">
        <v>4</v>
      </c>
      <c r="T1448" s="10">
        <v>5</v>
      </c>
      <c r="U1448" s="10">
        <v>5</v>
      </c>
      <c r="V1448" s="10">
        <v>5</v>
      </c>
      <c r="W1448" s="10">
        <v>4</v>
      </c>
      <c r="X1448" s="10">
        <v>5</v>
      </c>
      <c r="Y1448" s="10">
        <v>5</v>
      </c>
      <c r="Z1448" s="10">
        <v>5</v>
      </c>
      <c r="AA1448" s="10">
        <v>5</v>
      </c>
    </row>
    <row r="1449" spans="2:27" x14ac:dyDescent="0.25">
      <c r="B1449" s="3" t="s">
        <v>73</v>
      </c>
      <c r="C1449" s="14">
        <v>4</v>
      </c>
      <c r="D1449" s="14">
        <v>4</v>
      </c>
      <c r="E1449" s="14">
        <v>4</v>
      </c>
      <c r="F1449" s="14">
        <v>3</v>
      </c>
      <c r="G1449" s="14">
        <v>3</v>
      </c>
      <c r="H1449" s="14">
        <v>4</v>
      </c>
      <c r="I1449" s="14">
        <v>4</v>
      </c>
      <c r="J1449" s="14">
        <v>3</v>
      </c>
      <c r="K1449" s="14">
        <v>4</v>
      </c>
      <c r="L1449" s="14">
        <v>3</v>
      </c>
      <c r="M1449" s="14">
        <v>4</v>
      </c>
      <c r="N1449" s="14">
        <v>4</v>
      </c>
      <c r="O1449" s="14">
        <v>3</v>
      </c>
      <c r="P1449" s="14">
        <v>1</v>
      </c>
      <c r="Q1449" s="14">
        <v>4</v>
      </c>
      <c r="R1449" s="14">
        <v>4</v>
      </c>
      <c r="S1449" s="14">
        <v>4</v>
      </c>
      <c r="T1449" s="14">
        <v>4</v>
      </c>
      <c r="U1449" s="14">
        <v>1</v>
      </c>
      <c r="V1449" s="14">
        <v>1</v>
      </c>
      <c r="W1449" s="14">
        <v>3</v>
      </c>
      <c r="X1449" s="14">
        <v>4</v>
      </c>
      <c r="Y1449" s="14">
        <v>4</v>
      </c>
      <c r="Z1449" s="14">
        <v>1</v>
      </c>
      <c r="AA1449" s="14">
        <v>1</v>
      </c>
    </row>
    <row r="1450" spans="2:27" x14ac:dyDescent="0.25">
      <c r="B1450" s="3" t="s">
        <v>74</v>
      </c>
      <c r="C1450" s="10">
        <v>3</v>
      </c>
      <c r="D1450" s="10">
        <v>3</v>
      </c>
      <c r="E1450" s="10">
        <v>3</v>
      </c>
      <c r="F1450" s="10">
        <v>1</v>
      </c>
      <c r="G1450" s="10">
        <v>3</v>
      </c>
      <c r="H1450" s="10">
        <v>3</v>
      </c>
      <c r="I1450" s="10">
        <v>3</v>
      </c>
      <c r="J1450" s="10">
        <v>3</v>
      </c>
      <c r="K1450" s="10">
        <v>3</v>
      </c>
      <c r="L1450" s="10">
        <v>4</v>
      </c>
      <c r="M1450" s="10">
        <v>3</v>
      </c>
      <c r="N1450" s="10">
        <v>3</v>
      </c>
      <c r="O1450" s="10">
        <v>1</v>
      </c>
      <c r="P1450" s="10">
        <v>3</v>
      </c>
      <c r="Q1450" s="10">
        <v>3</v>
      </c>
      <c r="R1450" s="10">
        <v>3</v>
      </c>
      <c r="S1450" s="10">
        <v>3</v>
      </c>
      <c r="T1450" s="10">
        <v>3</v>
      </c>
      <c r="U1450" s="10">
        <v>3</v>
      </c>
      <c r="V1450" s="10">
        <v>3</v>
      </c>
      <c r="W1450" s="10">
        <v>4</v>
      </c>
      <c r="X1450" s="10">
        <v>3</v>
      </c>
      <c r="Y1450" s="10">
        <v>3</v>
      </c>
      <c r="Z1450" s="10">
        <v>3</v>
      </c>
      <c r="AA1450" s="10">
        <v>3</v>
      </c>
    </row>
    <row r="1451" spans="2:27" x14ac:dyDescent="0.25">
      <c r="B1451" s="3" t="s">
        <v>75</v>
      </c>
      <c r="C1451" s="14">
        <v>3</v>
      </c>
      <c r="D1451" s="14">
        <v>4</v>
      </c>
      <c r="E1451" s="14">
        <v>4</v>
      </c>
      <c r="F1451" s="14">
        <v>3</v>
      </c>
      <c r="G1451" s="14">
        <v>4</v>
      </c>
      <c r="H1451" s="14">
        <v>3</v>
      </c>
      <c r="I1451" s="14">
        <v>4</v>
      </c>
      <c r="J1451" s="14">
        <v>4</v>
      </c>
      <c r="K1451" s="14">
        <v>4</v>
      </c>
      <c r="L1451" s="14">
        <v>3</v>
      </c>
      <c r="M1451" s="14">
        <v>4</v>
      </c>
      <c r="N1451" s="14">
        <v>4</v>
      </c>
      <c r="O1451" s="14">
        <v>3</v>
      </c>
      <c r="P1451" s="14">
        <v>4</v>
      </c>
      <c r="Q1451" s="14">
        <v>4</v>
      </c>
      <c r="R1451" s="14">
        <v>4</v>
      </c>
      <c r="S1451" s="14">
        <v>4</v>
      </c>
      <c r="T1451" s="14">
        <v>4</v>
      </c>
      <c r="U1451" s="14">
        <v>4</v>
      </c>
      <c r="V1451" s="14">
        <v>4</v>
      </c>
      <c r="W1451" s="14">
        <v>3</v>
      </c>
      <c r="X1451" s="14">
        <v>4</v>
      </c>
      <c r="Y1451" s="14">
        <v>4</v>
      </c>
      <c r="Z1451" s="14">
        <v>4</v>
      </c>
      <c r="AA1451" s="14">
        <v>4</v>
      </c>
    </row>
    <row r="1452" spans="2:27" x14ac:dyDescent="0.25">
      <c r="B1452" s="3" t="s">
        <v>76</v>
      </c>
      <c r="C1452" s="10">
        <v>4</v>
      </c>
      <c r="D1452" s="10">
        <v>3</v>
      </c>
      <c r="E1452" s="10">
        <v>3</v>
      </c>
      <c r="F1452" s="10">
        <v>4</v>
      </c>
      <c r="G1452" s="10">
        <v>3</v>
      </c>
      <c r="H1452" s="10">
        <v>4</v>
      </c>
      <c r="I1452" s="10">
        <v>3</v>
      </c>
      <c r="J1452" s="10">
        <v>3</v>
      </c>
      <c r="K1452" s="10">
        <v>3</v>
      </c>
      <c r="L1452" s="10">
        <v>4</v>
      </c>
      <c r="M1452" s="10">
        <v>3</v>
      </c>
      <c r="N1452" s="10">
        <v>3</v>
      </c>
      <c r="O1452" s="10">
        <v>4</v>
      </c>
      <c r="P1452" s="10">
        <v>3</v>
      </c>
      <c r="Q1452" s="10">
        <v>3</v>
      </c>
      <c r="R1452" s="10">
        <v>3</v>
      </c>
      <c r="S1452" s="10">
        <v>3</v>
      </c>
      <c r="T1452" s="10">
        <v>3</v>
      </c>
      <c r="U1452" s="10">
        <v>3</v>
      </c>
      <c r="V1452" s="10">
        <v>3</v>
      </c>
      <c r="W1452" s="10">
        <v>4</v>
      </c>
      <c r="X1452" s="10">
        <v>3</v>
      </c>
      <c r="Y1452" s="10">
        <v>3</v>
      </c>
      <c r="Z1452" s="10">
        <v>3</v>
      </c>
      <c r="AA1452" s="10">
        <v>3</v>
      </c>
    </row>
    <row r="1453" spans="2:27" x14ac:dyDescent="0.25">
      <c r="B1453" s="3" t="s">
        <v>77</v>
      </c>
      <c r="C1453" s="14">
        <v>3</v>
      </c>
      <c r="D1453" s="14">
        <v>3</v>
      </c>
      <c r="E1453" s="14">
        <v>3</v>
      </c>
      <c r="F1453" s="14">
        <v>3</v>
      </c>
      <c r="G1453" s="14">
        <v>3</v>
      </c>
      <c r="H1453" s="14">
        <v>3</v>
      </c>
      <c r="I1453" s="14">
        <v>3</v>
      </c>
      <c r="J1453" s="14">
        <v>3</v>
      </c>
      <c r="K1453" s="14">
        <v>4</v>
      </c>
      <c r="L1453" s="14">
        <v>2</v>
      </c>
      <c r="M1453" s="14">
        <v>3</v>
      </c>
      <c r="N1453" s="14">
        <v>3</v>
      </c>
      <c r="O1453" s="14">
        <v>3</v>
      </c>
      <c r="P1453" s="14">
        <v>3</v>
      </c>
      <c r="Q1453" s="14">
        <v>3</v>
      </c>
      <c r="R1453" s="14">
        <v>3</v>
      </c>
      <c r="S1453" s="14">
        <v>3</v>
      </c>
      <c r="T1453" s="14">
        <v>3</v>
      </c>
      <c r="U1453" s="14">
        <v>3</v>
      </c>
      <c r="V1453" s="14">
        <v>3</v>
      </c>
      <c r="W1453" s="14">
        <v>3</v>
      </c>
      <c r="X1453" s="14">
        <v>3</v>
      </c>
      <c r="Y1453" s="14">
        <v>3</v>
      </c>
      <c r="Z1453" s="14">
        <v>3</v>
      </c>
      <c r="AA1453" s="14">
        <v>3</v>
      </c>
    </row>
    <row r="1454" spans="2:27" x14ac:dyDescent="0.25">
      <c r="B1454" s="3" t="s">
        <v>78</v>
      </c>
      <c r="C1454" s="10">
        <v>5</v>
      </c>
      <c r="D1454" s="10">
        <v>4</v>
      </c>
      <c r="E1454" s="10">
        <v>3</v>
      </c>
      <c r="F1454" s="10">
        <v>1</v>
      </c>
      <c r="G1454" s="10">
        <v>5</v>
      </c>
      <c r="H1454" s="10">
        <v>5</v>
      </c>
      <c r="I1454" s="10">
        <v>3</v>
      </c>
      <c r="J1454" s="10">
        <v>5</v>
      </c>
      <c r="K1454" s="10">
        <v>3</v>
      </c>
      <c r="L1454" s="10">
        <v>3</v>
      </c>
      <c r="M1454" s="10">
        <v>4</v>
      </c>
      <c r="N1454" s="10">
        <v>3</v>
      </c>
      <c r="O1454" s="10">
        <v>1</v>
      </c>
      <c r="P1454" s="10">
        <v>3</v>
      </c>
      <c r="Q1454" s="10">
        <v>3</v>
      </c>
      <c r="R1454" s="10">
        <v>3</v>
      </c>
      <c r="S1454" s="10">
        <v>4</v>
      </c>
      <c r="T1454" s="10">
        <v>3</v>
      </c>
      <c r="U1454" s="10">
        <v>1</v>
      </c>
      <c r="V1454" s="10">
        <v>3</v>
      </c>
      <c r="W1454" s="10">
        <v>4</v>
      </c>
      <c r="X1454" s="10">
        <v>4</v>
      </c>
      <c r="Y1454" s="10">
        <v>3</v>
      </c>
      <c r="Z1454" s="10">
        <v>1</v>
      </c>
      <c r="AA1454" s="10">
        <v>3</v>
      </c>
    </row>
    <row r="1455" spans="2:27" x14ac:dyDescent="0.25">
      <c r="B1455" s="3" t="s">
        <v>79</v>
      </c>
      <c r="C1455" s="14">
        <v>4</v>
      </c>
      <c r="D1455" s="14">
        <v>5</v>
      </c>
      <c r="E1455" s="14">
        <v>5</v>
      </c>
      <c r="F1455" s="14">
        <v>4</v>
      </c>
      <c r="G1455" s="14">
        <v>4</v>
      </c>
      <c r="H1455" s="14">
        <v>4</v>
      </c>
      <c r="I1455" s="14">
        <v>5</v>
      </c>
      <c r="J1455" s="14">
        <v>4</v>
      </c>
      <c r="K1455" s="14">
        <v>3</v>
      </c>
      <c r="L1455" s="14">
        <v>5</v>
      </c>
      <c r="M1455" s="14">
        <v>5</v>
      </c>
      <c r="N1455" s="14">
        <v>5</v>
      </c>
      <c r="O1455" s="14">
        <v>4</v>
      </c>
      <c r="P1455" s="14">
        <v>5</v>
      </c>
      <c r="Q1455" s="14">
        <v>5</v>
      </c>
      <c r="R1455" s="14">
        <v>5</v>
      </c>
      <c r="S1455" s="14">
        <v>4</v>
      </c>
      <c r="T1455" s="14">
        <v>5</v>
      </c>
      <c r="U1455" s="14">
        <v>5</v>
      </c>
      <c r="V1455" s="14">
        <v>5</v>
      </c>
      <c r="W1455" s="14">
        <v>4</v>
      </c>
      <c r="X1455" s="14">
        <v>5</v>
      </c>
      <c r="Y1455" s="14">
        <v>5</v>
      </c>
      <c r="Z1455" s="14">
        <v>5</v>
      </c>
      <c r="AA1455" s="14">
        <v>5</v>
      </c>
    </row>
    <row r="1456" spans="2:27" x14ac:dyDescent="0.25">
      <c r="B1456" s="3" t="s">
        <v>80</v>
      </c>
      <c r="C1456" s="10">
        <v>3</v>
      </c>
      <c r="D1456" s="10">
        <v>3</v>
      </c>
      <c r="E1456" s="10">
        <v>3</v>
      </c>
      <c r="F1456" s="10">
        <v>3</v>
      </c>
      <c r="G1456" s="10">
        <v>3</v>
      </c>
      <c r="H1456" s="10">
        <v>3</v>
      </c>
      <c r="I1456" s="10">
        <v>3</v>
      </c>
      <c r="J1456" s="10">
        <v>3</v>
      </c>
      <c r="K1456" s="10">
        <v>4</v>
      </c>
      <c r="L1456" s="10">
        <v>3</v>
      </c>
      <c r="M1456" s="10">
        <v>3</v>
      </c>
      <c r="N1456" s="10">
        <v>3</v>
      </c>
      <c r="O1456" s="10">
        <v>3</v>
      </c>
      <c r="P1456" s="10">
        <v>3</v>
      </c>
      <c r="Q1456" s="10">
        <v>3</v>
      </c>
      <c r="R1456" s="10">
        <v>3</v>
      </c>
      <c r="S1456" s="10">
        <v>3</v>
      </c>
      <c r="T1456" s="10">
        <v>3</v>
      </c>
      <c r="U1456" s="10">
        <v>3</v>
      </c>
      <c r="V1456" s="10">
        <v>3</v>
      </c>
      <c r="W1456" s="10">
        <v>3</v>
      </c>
      <c r="X1456" s="10">
        <v>3</v>
      </c>
      <c r="Y1456" s="10">
        <v>3</v>
      </c>
      <c r="Z1456" s="10">
        <v>3</v>
      </c>
      <c r="AA1456" s="10">
        <v>3</v>
      </c>
    </row>
    <row r="1457" spans="2:27" x14ac:dyDescent="0.25">
      <c r="B1457" s="3" t="s">
        <v>81</v>
      </c>
      <c r="C1457" s="14">
        <v>4</v>
      </c>
      <c r="D1457" s="14">
        <v>4</v>
      </c>
      <c r="E1457" s="14">
        <v>4</v>
      </c>
      <c r="F1457" s="14">
        <v>4</v>
      </c>
      <c r="G1457" s="14">
        <v>4</v>
      </c>
      <c r="H1457" s="14">
        <v>4</v>
      </c>
      <c r="I1457" s="14">
        <v>4</v>
      </c>
      <c r="J1457" s="14">
        <v>4</v>
      </c>
      <c r="K1457" s="14">
        <v>3</v>
      </c>
      <c r="L1457" s="14">
        <v>5</v>
      </c>
      <c r="M1457" s="14">
        <v>4</v>
      </c>
      <c r="N1457" s="14">
        <v>4</v>
      </c>
      <c r="O1457" s="14">
        <v>4</v>
      </c>
      <c r="P1457" s="14">
        <v>3</v>
      </c>
      <c r="Q1457" s="14">
        <v>4</v>
      </c>
      <c r="R1457" s="14">
        <v>4</v>
      </c>
      <c r="S1457" s="14">
        <v>4</v>
      </c>
      <c r="T1457" s="14">
        <v>4</v>
      </c>
      <c r="U1457" s="14">
        <v>4</v>
      </c>
      <c r="V1457" s="14">
        <v>1</v>
      </c>
      <c r="W1457" s="14">
        <v>4</v>
      </c>
      <c r="X1457" s="14">
        <v>4</v>
      </c>
      <c r="Y1457" s="14">
        <v>4</v>
      </c>
      <c r="Z1457" s="14">
        <v>4</v>
      </c>
      <c r="AA1457" s="14">
        <v>1</v>
      </c>
    </row>
    <row r="1458" spans="2:27" x14ac:dyDescent="0.25">
      <c r="B1458" s="3" t="s">
        <v>82</v>
      </c>
      <c r="C1458" s="10">
        <v>4</v>
      </c>
      <c r="D1458" s="10">
        <v>4</v>
      </c>
      <c r="E1458" s="10">
        <v>4</v>
      </c>
      <c r="F1458" s="10">
        <v>4</v>
      </c>
      <c r="G1458" s="10">
        <v>4</v>
      </c>
      <c r="H1458" s="10">
        <v>4</v>
      </c>
      <c r="I1458" s="10">
        <v>4</v>
      </c>
      <c r="J1458" s="10">
        <v>4</v>
      </c>
      <c r="K1458" s="10">
        <v>4</v>
      </c>
      <c r="L1458" s="10">
        <v>4</v>
      </c>
      <c r="M1458" s="10">
        <v>4</v>
      </c>
      <c r="N1458" s="10">
        <v>4</v>
      </c>
      <c r="O1458" s="10">
        <v>4</v>
      </c>
      <c r="P1458" s="10">
        <v>4</v>
      </c>
      <c r="Q1458" s="10">
        <v>4</v>
      </c>
      <c r="R1458" s="10">
        <v>4</v>
      </c>
      <c r="S1458" s="10">
        <v>4</v>
      </c>
      <c r="T1458" s="10">
        <v>4</v>
      </c>
      <c r="U1458" s="10">
        <v>4</v>
      </c>
      <c r="V1458" s="10">
        <v>4</v>
      </c>
      <c r="W1458" s="10">
        <v>1</v>
      </c>
      <c r="X1458" s="10">
        <v>4</v>
      </c>
      <c r="Y1458" s="10">
        <v>4</v>
      </c>
      <c r="Z1458" s="10">
        <v>4</v>
      </c>
      <c r="AA1458" s="10">
        <v>4</v>
      </c>
    </row>
    <row r="1459" spans="2:27" x14ac:dyDescent="0.25">
      <c r="B1459" s="3" t="s">
        <v>83</v>
      </c>
      <c r="C1459" s="14">
        <v>3</v>
      </c>
      <c r="D1459" s="14">
        <v>3</v>
      </c>
      <c r="E1459" s="14">
        <v>4</v>
      </c>
      <c r="F1459" s="14">
        <v>3</v>
      </c>
      <c r="G1459" s="14">
        <v>3</v>
      </c>
      <c r="H1459" s="14">
        <v>3</v>
      </c>
      <c r="I1459" s="14">
        <v>4</v>
      </c>
      <c r="J1459" s="14">
        <v>3</v>
      </c>
      <c r="K1459" s="14">
        <v>4</v>
      </c>
      <c r="L1459" s="14">
        <v>4</v>
      </c>
      <c r="M1459" s="14">
        <v>3</v>
      </c>
      <c r="N1459" s="14">
        <v>4</v>
      </c>
      <c r="O1459" s="14">
        <v>3</v>
      </c>
      <c r="P1459" s="14">
        <v>4</v>
      </c>
      <c r="Q1459" s="14">
        <v>4</v>
      </c>
      <c r="R1459" s="14">
        <v>4</v>
      </c>
      <c r="S1459" s="14">
        <v>3</v>
      </c>
      <c r="T1459" s="14">
        <v>4</v>
      </c>
      <c r="U1459" s="14">
        <v>3</v>
      </c>
      <c r="V1459" s="14">
        <v>4</v>
      </c>
      <c r="W1459" s="14">
        <v>3</v>
      </c>
      <c r="X1459" s="14">
        <v>3</v>
      </c>
      <c r="Y1459" s="14">
        <v>4</v>
      </c>
      <c r="Z1459" s="14">
        <v>3</v>
      </c>
      <c r="AA1459" s="14">
        <v>4</v>
      </c>
    </row>
    <row r="1460" spans="2:27" x14ac:dyDescent="0.25">
      <c r="B1460" s="3" t="s">
        <v>84</v>
      </c>
      <c r="C1460" s="10">
        <v>5</v>
      </c>
      <c r="D1460" s="10">
        <v>4</v>
      </c>
      <c r="E1460" s="10">
        <v>4</v>
      </c>
      <c r="F1460" s="10">
        <v>4</v>
      </c>
      <c r="G1460" s="10">
        <v>4</v>
      </c>
      <c r="H1460" s="10">
        <v>5</v>
      </c>
      <c r="I1460" s="10">
        <v>4</v>
      </c>
      <c r="J1460" s="10">
        <v>4</v>
      </c>
      <c r="K1460" s="10">
        <v>3</v>
      </c>
      <c r="L1460" s="10">
        <v>5</v>
      </c>
      <c r="M1460" s="10">
        <v>4</v>
      </c>
      <c r="N1460" s="10">
        <v>4</v>
      </c>
      <c r="O1460" s="10">
        <v>4</v>
      </c>
      <c r="P1460" s="10">
        <v>4</v>
      </c>
      <c r="Q1460" s="10">
        <v>4</v>
      </c>
      <c r="R1460" s="10">
        <v>5</v>
      </c>
      <c r="S1460" s="10">
        <v>5</v>
      </c>
      <c r="T1460" s="10">
        <v>4</v>
      </c>
      <c r="U1460" s="10">
        <v>4</v>
      </c>
      <c r="V1460" s="10">
        <v>4</v>
      </c>
      <c r="W1460" s="10">
        <v>4</v>
      </c>
      <c r="X1460" s="10">
        <v>4</v>
      </c>
      <c r="Y1460" s="10">
        <v>4</v>
      </c>
      <c r="Z1460" s="10">
        <v>4</v>
      </c>
      <c r="AA1460" s="10">
        <v>4</v>
      </c>
    </row>
    <row r="1461" spans="2:27" x14ac:dyDescent="0.25">
      <c r="B1461" s="3" t="s">
        <v>85</v>
      </c>
      <c r="C1461" s="14">
        <v>4</v>
      </c>
      <c r="D1461" s="14">
        <v>4</v>
      </c>
      <c r="E1461" s="14">
        <v>3</v>
      </c>
      <c r="F1461" s="14">
        <v>4</v>
      </c>
      <c r="G1461" s="14">
        <v>4</v>
      </c>
      <c r="H1461" s="14">
        <v>4</v>
      </c>
      <c r="I1461" s="14">
        <v>3</v>
      </c>
      <c r="J1461" s="14">
        <v>4</v>
      </c>
      <c r="K1461" s="14">
        <v>3</v>
      </c>
      <c r="L1461" s="14">
        <v>3</v>
      </c>
      <c r="M1461" s="14">
        <v>4</v>
      </c>
      <c r="N1461" s="14">
        <v>3</v>
      </c>
      <c r="O1461" s="14">
        <v>4</v>
      </c>
      <c r="P1461" s="14">
        <v>3</v>
      </c>
      <c r="Q1461" s="14">
        <v>3</v>
      </c>
      <c r="R1461" s="14">
        <v>3</v>
      </c>
      <c r="S1461" s="14">
        <v>4</v>
      </c>
      <c r="T1461" s="14">
        <v>3</v>
      </c>
      <c r="U1461" s="14">
        <v>4</v>
      </c>
      <c r="V1461" s="14">
        <v>3</v>
      </c>
      <c r="W1461" s="14">
        <v>4</v>
      </c>
      <c r="X1461" s="14">
        <v>4</v>
      </c>
      <c r="Y1461" s="14">
        <v>3</v>
      </c>
      <c r="Z1461" s="14">
        <v>4</v>
      </c>
      <c r="AA1461" s="14">
        <v>3</v>
      </c>
    </row>
    <row r="1462" spans="2:27" x14ac:dyDescent="0.25">
      <c r="B1462" s="3" t="s">
        <v>86</v>
      </c>
      <c r="C1462" s="10">
        <v>5</v>
      </c>
      <c r="D1462" s="10">
        <v>5</v>
      </c>
      <c r="E1462" s="10">
        <v>4</v>
      </c>
      <c r="F1462" s="10">
        <v>4</v>
      </c>
      <c r="G1462" s="10">
        <v>5</v>
      </c>
      <c r="H1462" s="10">
        <v>5</v>
      </c>
      <c r="I1462" s="10">
        <v>4</v>
      </c>
      <c r="J1462" s="10">
        <v>5</v>
      </c>
      <c r="K1462" s="10">
        <v>5</v>
      </c>
      <c r="L1462" s="10">
        <v>4</v>
      </c>
      <c r="M1462" s="10">
        <v>5</v>
      </c>
      <c r="N1462" s="10">
        <v>4</v>
      </c>
      <c r="O1462" s="10">
        <v>4</v>
      </c>
      <c r="P1462" s="10">
        <v>4</v>
      </c>
      <c r="Q1462" s="10">
        <v>4</v>
      </c>
      <c r="R1462" s="10">
        <v>4</v>
      </c>
      <c r="S1462" s="10">
        <v>5</v>
      </c>
      <c r="T1462" s="10">
        <v>4</v>
      </c>
      <c r="U1462" s="10">
        <v>5</v>
      </c>
      <c r="V1462" s="10">
        <v>4</v>
      </c>
      <c r="W1462" s="10">
        <v>4</v>
      </c>
      <c r="X1462" s="10">
        <v>5</v>
      </c>
      <c r="Y1462" s="10">
        <v>4</v>
      </c>
      <c r="Z1462" s="10">
        <v>5</v>
      </c>
      <c r="AA1462" s="10">
        <v>4</v>
      </c>
    </row>
    <row r="1463" spans="2:27" x14ac:dyDescent="0.25">
      <c r="B1463" s="3" t="s">
        <v>87</v>
      </c>
      <c r="C1463" s="14">
        <v>3</v>
      </c>
      <c r="D1463" s="14">
        <v>5</v>
      </c>
      <c r="E1463" s="14">
        <v>4</v>
      </c>
      <c r="F1463" s="14">
        <v>4</v>
      </c>
      <c r="G1463" s="14">
        <v>3</v>
      </c>
      <c r="H1463" s="14">
        <v>3</v>
      </c>
      <c r="I1463" s="14">
        <v>4</v>
      </c>
      <c r="J1463" s="14">
        <v>3</v>
      </c>
      <c r="K1463" s="14">
        <v>4</v>
      </c>
      <c r="L1463" s="14">
        <v>4</v>
      </c>
      <c r="M1463" s="14">
        <v>5</v>
      </c>
      <c r="N1463" s="14">
        <v>4</v>
      </c>
      <c r="O1463" s="14">
        <v>4</v>
      </c>
      <c r="P1463" s="14">
        <v>4</v>
      </c>
      <c r="Q1463" s="14">
        <v>4</v>
      </c>
      <c r="R1463" s="14">
        <v>4</v>
      </c>
      <c r="S1463" s="14">
        <v>5</v>
      </c>
      <c r="T1463" s="14">
        <v>4</v>
      </c>
      <c r="U1463" s="14">
        <v>5</v>
      </c>
      <c r="V1463" s="14">
        <v>4</v>
      </c>
      <c r="W1463" s="14">
        <v>4</v>
      </c>
      <c r="X1463" s="14">
        <v>5</v>
      </c>
      <c r="Y1463" s="14">
        <v>4</v>
      </c>
      <c r="Z1463" s="14">
        <v>5</v>
      </c>
      <c r="AA1463" s="14">
        <v>4</v>
      </c>
    </row>
    <row r="1464" spans="2:27" x14ac:dyDescent="0.25">
      <c r="B1464" s="3" t="s">
        <v>88</v>
      </c>
      <c r="C1464" s="10">
        <v>3</v>
      </c>
      <c r="D1464" s="10">
        <v>3</v>
      </c>
      <c r="E1464" s="10">
        <v>4</v>
      </c>
      <c r="F1464" s="10">
        <v>3</v>
      </c>
      <c r="G1464" s="10">
        <v>4</v>
      </c>
      <c r="H1464" s="10">
        <v>3</v>
      </c>
      <c r="I1464" s="10">
        <v>4</v>
      </c>
      <c r="J1464" s="10">
        <v>4</v>
      </c>
      <c r="K1464" s="10">
        <v>3</v>
      </c>
      <c r="L1464" s="10">
        <v>4</v>
      </c>
      <c r="M1464" s="10">
        <v>3</v>
      </c>
      <c r="N1464" s="10">
        <v>4</v>
      </c>
      <c r="O1464" s="10">
        <v>3</v>
      </c>
      <c r="P1464" s="10">
        <v>4</v>
      </c>
      <c r="Q1464" s="10">
        <v>4</v>
      </c>
      <c r="R1464" s="10">
        <v>4</v>
      </c>
      <c r="S1464" s="10">
        <v>3</v>
      </c>
      <c r="T1464" s="10">
        <v>4</v>
      </c>
      <c r="U1464" s="10">
        <v>3</v>
      </c>
      <c r="V1464" s="10">
        <v>4</v>
      </c>
      <c r="W1464" s="10">
        <v>3</v>
      </c>
      <c r="X1464" s="10">
        <v>3</v>
      </c>
      <c r="Y1464" s="10">
        <v>4</v>
      </c>
      <c r="Z1464" s="10">
        <v>3</v>
      </c>
      <c r="AA1464" s="10">
        <v>4</v>
      </c>
    </row>
    <row r="1465" spans="2:27" x14ac:dyDescent="0.25">
      <c r="B1465" s="3" t="s">
        <v>89</v>
      </c>
      <c r="C1465" s="14">
        <v>4</v>
      </c>
      <c r="D1465" s="14">
        <v>4</v>
      </c>
      <c r="E1465" s="14">
        <v>5</v>
      </c>
      <c r="F1465" s="14">
        <v>5</v>
      </c>
      <c r="G1465" s="14">
        <v>5</v>
      </c>
      <c r="H1465" s="14">
        <v>4</v>
      </c>
      <c r="I1465" s="14">
        <v>5</v>
      </c>
      <c r="J1465" s="14">
        <v>5</v>
      </c>
      <c r="K1465" s="14">
        <v>5</v>
      </c>
      <c r="L1465" s="14">
        <v>4</v>
      </c>
      <c r="M1465" s="14">
        <v>4</v>
      </c>
      <c r="N1465" s="14">
        <v>5</v>
      </c>
      <c r="O1465" s="14">
        <v>5</v>
      </c>
      <c r="P1465" s="14">
        <v>5</v>
      </c>
      <c r="Q1465" s="14">
        <v>5</v>
      </c>
      <c r="R1465" s="14">
        <v>5</v>
      </c>
      <c r="S1465" s="14">
        <v>5</v>
      </c>
      <c r="T1465" s="14">
        <v>5</v>
      </c>
      <c r="U1465" s="14">
        <v>4</v>
      </c>
      <c r="V1465" s="14">
        <v>5</v>
      </c>
      <c r="W1465" s="14">
        <v>5</v>
      </c>
      <c r="X1465" s="14">
        <v>4</v>
      </c>
      <c r="Y1465" s="14">
        <v>5</v>
      </c>
      <c r="Z1465" s="14">
        <v>4</v>
      </c>
      <c r="AA1465" s="14">
        <v>5</v>
      </c>
    </row>
    <row r="1466" spans="2:27" x14ac:dyDescent="0.25">
      <c r="B1466" s="3" t="s">
        <v>90</v>
      </c>
      <c r="C1466" s="10">
        <v>3</v>
      </c>
      <c r="D1466" s="10">
        <v>4</v>
      </c>
      <c r="E1466" s="10">
        <v>4</v>
      </c>
      <c r="F1466" s="10">
        <v>4</v>
      </c>
      <c r="G1466" s="10">
        <v>3</v>
      </c>
      <c r="H1466" s="10">
        <v>3</v>
      </c>
      <c r="I1466" s="10">
        <v>4</v>
      </c>
      <c r="J1466" s="10">
        <v>3</v>
      </c>
      <c r="K1466" s="10">
        <v>4</v>
      </c>
      <c r="L1466" s="10">
        <v>3</v>
      </c>
      <c r="M1466" s="10">
        <v>4</v>
      </c>
      <c r="N1466" s="10">
        <v>4</v>
      </c>
      <c r="O1466" s="10">
        <v>4</v>
      </c>
      <c r="P1466" s="10">
        <v>4</v>
      </c>
      <c r="Q1466" s="10">
        <v>4</v>
      </c>
      <c r="R1466" s="10">
        <v>4</v>
      </c>
      <c r="S1466" s="10">
        <v>3</v>
      </c>
      <c r="T1466" s="10">
        <v>4</v>
      </c>
      <c r="U1466" s="10">
        <v>4</v>
      </c>
      <c r="V1466" s="10">
        <v>4</v>
      </c>
      <c r="W1466" s="10">
        <v>4</v>
      </c>
      <c r="X1466" s="10">
        <v>4</v>
      </c>
      <c r="Y1466" s="10">
        <v>4</v>
      </c>
      <c r="Z1466" s="10">
        <v>4</v>
      </c>
      <c r="AA1466" s="10">
        <v>4</v>
      </c>
    </row>
    <row r="1467" spans="2:27" x14ac:dyDescent="0.25">
      <c r="B1467" s="3" t="s">
        <v>91</v>
      </c>
      <c r="C1467" s="14">
        <v>4</v>
      </c>
      <c r="D1467" s="14">
        <v>3</v>
      </c>
      <c r="E1467" s="14">
        <v>3</v>
      </c>
      <c r="F1467" s="14">
        <v>3</v>
      </c>
      <c r="G1467" s="14">
        <v>3</v>
      </c>
      <c r="H1467" s="14">
        <v>4</v>
      </c>
      <c r="I1467" s="14">
        <v>3</v>
      </c>
      <c r="J1467" s="14">
        <v>3</v>
      </c>
      <c r="K1467" s="14">
        <v>3</v>
      </c>
      <c r="L1467" s="14">
        <v>3</v>
      </c>
      <c r="M1467" s="14">
        <v>3</v>
      </c>
      <c r="N1467" s="14">
        <v>3</v>
      </c>
      <c r="O1467" s="14">
        <v>3</v>
      </c>
      <c r="P1467" s="14">
        <v>3</v>
      </c>
      <c r="Q1467" s="14">
        <v>3</v>
      </c>
      <c r="R1467" s="14">
        <v>3</v>
      </c>
      <c r="S1467" s="14">
        <v>3</v>
      </c>
      <c r="T1467" s="14">
        <v>3</v>
      </c>
      <c r="U1467" s="14">
        <v>3</v>
      </c>
      <c r="V1467" s="14">
        <v>3</v>
      </c>
      <c r="W1467" s="14">
        <v>3</v>
      </c>
      <c r="X1467" s="14">
        <v>3</v>
      </c>
      <c r="Y1467" s="14">
        <v>3</v>
      </c>
      <c r="Z1467" s="14">
        <v>3</v>
      </c>
      <c r="AA1467" s="14">
        <v>3</v>
      </c>
    </row>
    <row r="1468" spans="2:27" x14ac:dyDescent="0.25">
      <c r="B1468" s="3" t="s">
        <v>92</v>
      </c>
      <c r="C1468" s="10">
        <v>5</v>
      </c>
      <c r="D1468" s="10">
        <v>4</v>
      </c>
      <c r="E1468" s="10">
        <v>4</v>
      </c>
      <c r="F1468" s="10">
        <v>5</v>
      </c>
      <c r="G1468" s="10">
        <v>4</v>
      </c>
      <c r="H1468" s="10">
        <v>5</v>
      </c>
      <c r="I1468" s="10">
        <v>4</v>
      </c>
      <c r="J1468" s="10">
        <v>4</v>
      </c>
      <c r="K1468" s="10">
        <v>4</v>
      </c>
      <c r="L1468" s="10">
        <v>4</v>
      </c>
      <c r="M1468" s="10">
        <v>4</v>
      </c>
      <c r="N1468" s="10">
        <v>4</v>
      </c>
      <c r="O1468" s="10">
        <v>5</v>
      </c>
      <c r="P1468" s="10">
        <v>4</v>
      </c>
      <c r="Q1468" s="10">
        <v>4</v>
      </c>
      <c r="R1468" s="10">
        <v>4</v>
      </c>
      <c r="S1468" s="10">
        <v>4</v>
      </c>
      <c r="T1468" s="10">
        <v>4</v>
      </c>
      <c r="U1468" s="10">
        <v>4</v>
      </c>
      <c r="V1468" s="10">
        <v>4</v>
      </c>
      <c r="W1468" s="10">
        <v>5</v>
      </c>
      <c r="X1468" s="10">
        <v>4</v>
      </c>
      <c r="Y1468" s="10">
        <v>4</v>
      </c>
      <c r="Z1468" s="10">
        <v>4</v>
      </c>
      <c r="AA1468" s="10">
        <v>4</v>
      </c>
    </row>
    <row r="1469" spans="2:27" x14ac:dyDescent="0.25">
      <c r="B1469" s="3" t="s">
        <v>93</v>
      </c>
      <c r="C1469" s="14">
        <v>4</v>
      </c>
      <c r="D1469" s="14">
        <v>4</v>
      </c>
      <c r="E1469" s="14">
        <v>5</v>
      </c>
      <c r="F1469" s="14">
        <v>5</v>
      </c>
      <c r="G1469" s="14">
        <v>3</v>
      </c>
      <c r="H1469" s="14">
        <v>4</v>
      </c>
      <c r="I1469" s="14">
        <v>5</v>
      </c>
      <c r="J1469" s="14">
        <v>3</v>
      </c>
      <c r="K1469" s="14">
        <v>3</v>
      </c>
      <c r="L1469" s="14">
        <v>4</v>
      </c>
      <c r="M1469" s="14">
        <v>4</v>
      </c>
      <c r="N1469" s="14">
        <v>5</v>
      </c>
      <c r="O1469" s="14">
        <v>5</v>
      </c>
      <c r="P1469" s="14">
        <v>5</v>
      </c>
      <c r="Q1469" s="14">
        <v>5</v>
      </c>
      <c r="R1469" s="14">
        <v>5</v>
      </c>
      <c r="S1469" s="14">
        <v>4</v>
      </c>
      <c r="T1469" s="14">
        <v>5</v>
      </c>
      <c r="U1469" s="14">
        <v>4</v>
      </c>
      <c r="V1469" s="14">
        <v>5</v>
      </c>
      <c r="W1469" s="14">
        <v>5</v>
      </c>
      <c r="X1469" s="14">
        <v>4</v>
      </c>
      <c r="Y1469" s="14">
        <v>5</v>
      </c>
      <c r="Z1469" s="14">
        <v>4</v>
      </c>
      <c r="AA1469" s="14">
        <v>5</v>
      </c>
    </row>
    <row r="1470" spans="2:27" x14ac:dyDescent="0.25">
      <c r="B1470" s="3" t="s">
        <v>94</v>
      </c>
      <c r="C1470" s="10">
        <v>4</v>
      </c>
      <c r="D1470" s="10">
        <v>3</v>
      </c>
      <c r="E1470" s="10">
        <v>4</v>
      </c>
      <c r="F1470" s="10">
        <v>4</v>
      </c>
      <c r="G1470" s="10">
        <v>3</v>
      </c>
      <c r="H1470" s="10">
        <v>4</v>
      </c>
      <c r="I1470" s="10">
        <v>4</v>
      </c>
      <c r="J1470" s="10">
        <v>3</v>
      </c>
      <c r="K1470" s="10">
        <v>4</v>
      </c>
      <c r="L1470" s="10">
        <v>4</v>
      </c>
      <c r="M1470" s="10">
        <v>3</v>
      </c>
      <c r="N1470" s="10">
        <v>4</v>
      </c>
      <c r="O1470" s="10">
        <v>4</v>
      </c>
      <c r="P1470" s="10">
        <v>4</v>
      </c>
      <c r="Q1470" s="10">
        <v>4</v>
      </c>
      <c r="R1470" s="10">
        <v>4</v>
      </c>
      <c r="S1470" s="10">
        <v>3</v>
      </c>
      <c r="T1470" s="10">
        <v>4</v>
      </c>
      <c r="U1470" s="10">
        <v>3</v>
      </c>
      <c r="V1470" s="10">
        <v>4</v>
      </c>
      <c r="W1470" s="10">
        <v>4</v>
      </c>
      <c r="X1470" s="10">
        <v>3</v>
      </c>
      <c r="Y1470" s="10">
        <v>4</v>
      </c>
      <c r="Z1470" s="10">
        <v>3</v>
      </c>
      <c r="AA1470" s="10">
        <v>4</v>
      </c>
    </row>
    <row r="1471" spans="2:27" x14ac:dyDescent="0.25">
      <c r="B1471" s="3" t="s">
        <v>95</v>
      </c>
      <c r="C1471" s="14">
        <v>5</v>
      </c>
      <c r="D1471" s="14">
        <v>4</v>
      </c>
      <c r="E1471" s="14">
        <v>4</v>
      </c>
      <c r="F1471" s="14">
        <v>5</v>
      </c>
      <c r="G1471" s="14">
        <v>5</v>
      </c>
      <c r="H1471" s="14">
        <v>5</v>
      </c>
      <c r="I1471" s="14">
        <v>4</v>
      </c>
      <c r="J1471" s="14">
        <v>5</v>
      </c>
      <c r="K1471" s="14">
        <v>5</v>
      </c>
      <c r="L1471" s="14">
        <v>4</v>
      </c>
      <c r="M1471" s="14">
        <v>4</v>
      </c>
      <c r="N1471" s="14">
        <v>4</v>
      </c>
      <c r="O1471" s="14">
        <v>5</v>
      </c>
      <c r="P1471" s="14">
        <v>4</v>
      </c>
      <c r="Q1471" s="14">
        <v>4</v>
      </c>
      <c r="R1471" s="14">
        <v>4</v>
      </c>
      <c r="S1471" s="14">
        <v>5</v>
      </c>
      <c r="T1471" s="14">
        <v>4</v>
      </c>
      <c r="U1471" s="14">
        <v>4</v>
      </c>
      <c r="V1471" s="14">
        <v>4</v>
      </c>
      <c r="W1471" s="14">
        <v>5</v>
      </c>
      <c r="X1471" s="14">
        <v>4</v>
      </c>
      <c r="Y1471" s="14">
        <v>4</v>
      </c>
      <c r="Z1471" s="14">
        <v>4</v>
      </c>
      <c r="AA1471" s="14">
        <v>4</v>
      </c>
    </row>
    <row r="1472" spans="2:27" x14ac:dyDescent="0.25">
      <c r="B1472" s="3" t="s">
        <v>96</v>
      </c>
      <c r="C1472" s="10">
        <v>5</v>
      </c>
      <c r="D1472" s="10">
        <v>5</v>
      </c>
      <c r="E1472" s="10">
        <v>5</v>
      </c>
      <c r="F1472" s="10">
        <v>5</v>
      </c>
      <c r="G1472" s="10">
        <v>5</v>
      </c>
      <c r="H1472" s="10">
        <v>5</v>
      </c>
      <c r="I1472" s="10">
        <v>5</v>
      </c>
      <c r="J1472" s="10">
        <v>5</v>
      </c>
      <c r="K1472" s="10">
        <v>5</v>
      </c>
      <c r="L1472" s="10">
        <v>5</v>
      </c>
      <c r="M1472" s="10">
        <v>5</v>
      </c>
      <c r="N1472" s="10">
        <v>5</v>
      </c>
      <c r="O1472" s="10">
        <v>5</v>
      </c>
      <c r="P1472" s="10">
        <v>5</v>
      </c>
      <c r="Q1472" s="10">
        <v>5</v>
      </c>
      <c r="R1472" s="10">
        <v>5</v>
      </c>
      <c r="S1472" s="10">
        <v>5</v>
      </c>
      <c r="T1472" s="10">
        <v>5</v>
      </c>
      <c r="U1472" s="10">
        <v>5</v>
      </c>
      <c r="V1472" s="10">
        <v>5</v>
      </c>
      <c r="W1472" s="10">
        <v>5</v>
      </c>
      <c r="X1472" s="10">
        <v>5</v>
      </c>
      <c r="Y1472" s="10">
        <v>5</v>
      </c>
      <c r="Z1472" s="10">
        <v>5</v>
      </c>
      <c r="AA1472" s="10">
        <v>5</v>
      </c>
    </row>
    <row r="1473" spans="2:27" x14ac:dyDescent="0.25">
      <c r="B1473" s="3" t="s">
        <v>97</v>
      </c>
      <c r="C1473" s="14">
        <v>4</v>
      </c>
      <c r="D1473" s="14">
        <v>4</v>
      </c>
      <c r="E1473" s="14">
        <v>4</v>
      </c>
      <c r="F1473" s="14">
        <v>4</v>
      </c>
      <c r="G1473" s="14">
        <v>5</v>
      </c>
      <c r="H1473" s="14">
        <v>4</v>
      </c>
      <c r="I1473" s="14">
        <v>4</v>
      </c>
      <c r="J1473" s="14">
        <v>5</v>
      </c>
      <c r="K1473" s="14">
        <v>5</v>
      </c>
      <c r="L1473" s="14">
        <v>3</v>
      </c>
      <c r="M1473" s="14">
        <v>4</v>
      </c>
      <c r="N1473" s="14">
        <v>4</v>
      </c>
      <c r="O1473" s="14">
        <v>4</v>
      </c>
      <c r="P1473" s="14">
        <v>4</v>
      </c>
      <c r="Q1473" s="14">
        <v>4</v>
      </c>
      <c r="R1473" s="14">
        <v>4</v>
      </c>
      <c r="S1473" s="14">
        <v>3</v>
      </c>
      <c r="T1473" s="14">
        <v>4</v>
      </c>
      <c r="U1473" s="14">
        <v>4</v>
      </c>
      <c r="V1473" s="14">
        <v>4</v>
      </c>
      <c r="W1473" s="14">
        <v>4</v>
      </c>
      <c r="X1473" s="14">
        <v>4</v>
      </c>
      <c r="Y1473" s="14">
        <v>4</v>
      </c>
      <c r="Z1473" s="14">
        <v>4</v>
      </c>
      <c r="AA1473" s="14">
        <v>4</v>
      </c>
    </row>
    <row r="1474" spans="2:27" x14ac:dyDescent="0.25">
      <c r="B1474" s="3" t="s">
        <v>98</v>
      </c>
      <c r="C1474" s="10">
        <v>5</v>
      </c>
      <c r="D1474" s="10">
        <v>4</v>
      </c>
      <c r="E1474" s="10">
        <v>4</v>
      </c>
      <c r="F1474" s="10">
        <v>4</v>
      </c>
      <c r="G1474" s="10">
        <v>5</v>
      </c>
      <c r="H1474" s="10">
        <v>5</v>
      </c>
      <c r="I1474" s="10">
        <v>4</v>
      </c>
      <c r="J1474" s="10">
        <v>5</v>
      </c>
      <c r="K1474" s="10">
        <v>5</v>
      </c>
      <c r="L1474" s="10">
        <v>5</v>
      </c>
      <c r="M1474" s="10">
        <v>4</v>
      </c>
      <c r="N1474" s="10">
        <v>4</v>
      </c>
      <c r="O1474" s="10">
        <v>4</v>
      </c>
      <c r="P1474" s="10">
        <v>4</v>
      </c>
      <c r="Q1474" s="10">
        <v>4</v>
      </c>
      <c r="R1474" s="10">
        <v>4</v>
      </c>
      <c r="S1474" s="10">
        <v>4</v>
      </c>
      <c r="T1474" s="10">
        <v>4</v>
      </c>
      <c r="U1474" s="10">
        <v>4</v>
      </c>
      <c r="V1474" s="10">
        <v>4</v>
      </c>
      <c r="W1474" s="10">
        <v>4</v>
      </c>
      <c r="X1474" s="10">
        <v>4</v>
      </c>
      <c r="Y1474" s="10">
        <v>4</v>
      </c>
      <c r="Z1474" s="10">
        <v>4</v>
      </c>
      <c r="AA1474" s="10">
        <v>4</v>
      </c>
    </row>
    <row r="1475" spans="2:27" x14ac:dyDescent="0.25">
      <c r="B1475" s="3" t="s">
        <v>99</v>
      </c>
      <c r="C1475" s="14">
        <v>4</v>
      </c>
      <c r="D1475" s="14">
        <v>4</v>
      </c>
      <c r="E1475" s="14">
        <v>4</v>
      </c>
      <c r="F1475" s="14">
        <v>4</v>
      </c>
      <c r="G1475" s="14">
        <v>5</v>
      </c>
      <c r="H1475" s="14">
        <v>4</v>
      </c>
      <c r="I1475" s="14">
        <v>4</v>
      </c>
      <c r="J1475" s="14">
        <v>5</v>
      </c>
      <c r="K1475" s="14">
        <v>5</v>
      </c>
      <c r="L1475" s="14">
        <v>4</v>
      </c>
      <c r="M1475" s="14">
        <v>4</v>
      </c>
      <c r="N1475" s="14">
        <v>4</v>
      </c>
      <c r="O1475" s="14">
        <v>4</v>
      </c>
      <c r="P1475" s="14">
        <v>4</v>
      </c>
      <c r="Q1475" s="14">
        <v>5</v>
      </c>
      <c r="R1475" s="14">
        <v>4</v>
      </c>
      <c r="S1475" s="14">
        <v>4</v>
      </c>
      <c r="T1475" s="14">
        <v>4</v>
      </c>
      <c r="U1475" s="14">
        <v>4</v>
      </c>
      <c r="V1475" s="14">
        <v>4</v>
      </c>
      <c r="W1475" s="14">
        <v>4</v>
      </c>
      <c r="X1475" s="14">
        <v>4</v>
      </c>
      <c r="Y1475" s="14">
        <v>4</v>
      </c>
      <c r="Z1475" s="14">
        <v>4</v>
      </c>
      <c r="AA1475" s="14">
        <v>4</v>
      </c>
    </row>
    <row r="1476" spans="2:27" x14ac:dyDescent="0.25">
      <c r="B1476" s="3" t="s">
        <v>100</v>
      </c>
      <c r="C1476" s="10">
        <v>4</v>
      </c>
      <c r="D1476" s="10">
        <v>4</v>
      </c>
      <c r="E1476" s="10">
        <v>3</v>
      </c>
      <c r="F1476" s="10">
        <v>4</v>
      </c>
      <c r="G1476" s="10">
        <v>4</v>
      </c>
      <c r="H1476" s="10">
        <v>4</v>
      </c>
      <c r="I1476" s="10">
        <v>3</v>
      </c>
      <c r="J1476" s="10">
        <v>4</v>
      </c>
      <c r="K1476" s="10">
        <v>3</v>
      </c>
      <c r="L1476" s="10">
        <v>3</v>
      </c>
      <c r="M1476" s="10">
        <v>4</v>
      </c>
      <c r="N1476" s="10">
        <v>3</v>
      </c>
      <c r="O1476" s="10">
        <v>4</v>
      </c>
      <c r="P1476" s="10">
        <v>3</v>
      </c>
      <c r="Q1476" s="10">
        <v>3</v>
      </c>
      <c r="R1476" s="10">
        <v>3</v>
      </c>
      <c r="S1476" s="10">
        <v>3</v>
      </c>
      <c r="T1476" s="10">
        <v>3</v>
      </c>
      <c r="U1476" s="10">
        <v>4</v>
      </c>
      <c r="V1476" s="10">
        <v>3</v>
      </c>
      <c r="W1476" s="10">
        <v>4</v>
      </c>
      <c r="X1476" s="10">
        <v>4</v>
      </c>
      <c r="Y1476" s="10">
        <v>3</v>
      </c>
      <c r="Z1476" s="10">
        <v>4</v>
      </c>
      <c r="AA1476" s="10">
        <v>3</v>
      </c>
    </row>
    <row r="1477" spans="2:27" x14ac:dyDescent="0.25">
      <c r="B1477" s="3" t="s">
        <v>101</v>
      </c>
      <c r="C1477" s="14">
        <v>4</v>
      </c>
      <c r="D1477" s="14">
        <v>4</v>
      </c>
      <c r="E1477" s="14">
        <v>4</v>
      </c>
      <c r="F1477" s="14">
        <v>4</v>
      </c>
      <c r="G1477" s="14">
        <v>4</v>
      </c>
      <c r="H1477" s="14">
        <v>4</v>
      </c>
      <c r="I1477" s="14">
        <v>4</v>
      </c>
      <c r="J1477" s="14">
        <v>4</v>
      </c>
      <c r="K1477" s="14">
        <v>4</v>
      </c>
      <c r="L1477" s="14">
        <v>4</v>
      </c>
      <c r="M1477" s="14">
        <v>1</v>
      </c>
      <c r="N1477" s="14">
        <v>4</v>
      </c>
      <c r="O1477" s="14">
        <v>4</v>
      </c>
      <c r="P1477" s="14">
        <v>4</v>
      </c>
      <c r="Q1477" s="14">
        <v>4</v>
      </c>
      <c r="R1477" s="14">
        <v>4</v>
      </c>
      <c r="S1477" s="14">
        <v>4</v>
      </c>
      <c r="T1477" s="14">
        <v>4</v>
      </c>
      <c r="U1477" s="14">
        <v>4</v>
      </c>
      <c r="V1477" s="14">
        <v>4</v>
      </c>
      <c r="W1477" s="14">
        <v>4</v>
      </c>
      <c r="X1477" s="14">
        <v>4</v>
      </c>
      <c r="Y1477" s="14">
        <v>4</v>
      </c>
      <c r="Z1477" s="14">
        <v>4</v>
      </c>
      <c r="AA1477" s="14">
        <v>4</v>
      </c>
    </row>
    <row r="1478" spans="2:27" x14ac:dyDescent="0.25">
      <c r="B1478" s="3" t="s">
        <v>102</v>
      </c>
      <c r="C1478" s="10">
        <v>4</v>
      </c>
      <c r="D1478" s="10">
        <v>4</v>
      </c>
      <c r="E1478" s="10">
        <v>4</v>
      </c>
      <c r="F1478" s="10">
        <v>3</v>
      </c>
      <c r="G1478" s="10">
        <v>4</v>
      </c>
      <c r="H1478" s="10">
        <v>4</v>
      </c>
      <c r="I1478" s="10">
        <v>4</v>
      </c>
      <c r="J1478" s="10">
        <v>4</v>
      </c>
      <c r="K1478" s="10">
        <v>5</v>
      </c>
      <c r="L1478" s="10">
        <v>4</v>
      </c>
      <c r="M1478" s="10">
        <v>4</v>
      </c>
      <c r="N1478" s="10">
        <v>1</v>
      </c>
      <c r="O1478" s="10">
        <v>3</v>
      </c>
      <c r="P1478" s="10">
        <v>4</v>
      </c>
      <c r="Q1478" s="10">
        <v>1</v>
      </c>
      <c r="R1478" s="10">
        <v>4</v>
      </c>
      <c r="S1478" s="10">
        <v>4</v>
      </c>
      <c r="T1478" s="10">
        <v>4</v>
      </c>
      <c r="U1478" s="10">
        <v>4</v>
      </c>
      <c r="V1478" s="10">
        <v>4</v>
      </c>
      <c r="W1478" s="10">
        <v>3</v>
      </c>
      <c r="X1478" s="10">
        <v>4</v>
      </c>
      <c r="Y1478" s="10">
        <v>4</v>
      </c>
      <c r="Z1478" s="10">
        <v>4</v>
      </c>
      <c r="AA1478" s="10">
        <v>4</v>
      </c>
    </row>
    <row r="1479" spans="2:27" x14ac:dyDescent="0.25">
      <c r="B1479" s="3" t="s">
        <v>103</v>
      </c>
      <c r="C1479" s="14">
        <v>4</v>
      </c>
      <c r="D1479" s="14">
        <v>4</v>
      </c>
      <c r="E1479" s="14">
        <v>4</v>
      </c>
      <c r="F1479" s="14">
        <v>4</v>
      </c>
      <c r="G1479" s="14">
        <v>4</v>
      </c>
      <c r="H1479" s="14">
        <v>4</v>
      </c>
      <c r="I1479" s="14">
        <v>4</v>
      </c>
      <c r="J1479" s="14">
        <v>4</v>
      </c>
      <c r="K1479" s="14">
        <v>3</v>
      </c>
      <c r="L1479" s="14">
        <v>5</v>
      </c>
      <c r="M1479" s="14">
        <v>4</v>
      </c>
      <c r="N1479" s="14">
        <v>4</v>
      </c>
      <c r="O1479" s="14">
        <v>4</v>
      </c>
      <c r="P1479" s="14">
        <v>4</v>
      </c>
      <c r="Q1479" s="14">
        <v>4</v>
      </c>
      <c r="R1479" s="14">
        <v>4</v>
      </c>
      <c r="S1479" s="14">
        <v>4</v>
      </c>
      <c r="T1479" s="14">
        <v>4</v>
      </c>
      <c r="U1479" s="14">
        <v>4</v>
      </c>
      <c r="V1479" s="14">
        <v>4</v>
      </c>
      <c r="W1479" s="14">
        <v>4</v>
      </c>
      <c r="X1479" s="14">
        <v>4</v>
      </c>
      <c r="Y1479" s="14">
        <v>4</v>
      </c>
      <c r="Z1479" s="14">
        <v>4</v>
      </c>
      <c r="AA1479" s="14">
        <v>4</v>
      </c>
    </row>
    <row r="1480" spans="2:27" x14ac:dyDescent="0.25">
      <c r="B1480" s="3" t="s">
        <v>104</v>
      </c>
      <c r="C1480" s="10">
        <v>3</v>
      </c>
      <c r="D1480" s="10">
        <v>4</v>
      </c>
      <c r="E1480" s="10">
        <v>4</v>
      </c>
      <c r="F1480" s="10">
        <v>4</v>
      </c>
      <c r="G1480" s="10">
        <v>3</v>
      </c>
      <c r="H1480" s="10">
        <v>3</v>
      </c>
      <c r="I1480" s="10">
        <v>4</v>
      </c>
      <c r="J1480" s="10">
        <v>3</v>
      </c>
      <c r="K1480" s="10">
        <v>1</v>
      </c>
      <c r="L1480" s="10">
        <v>3</v>
      </c>
      <c r="M1480" s="10">
        <v>1</v>
      </c>
      <c r="N1480" s="10">
        <v>4</v>
      </c>
      <c r="O1480" s="10">
        <v>4</v>
      </c>
      <c r="P1480" s="10">
        <v>4</v>
      </c>
      <c r="Q1480" s="10">
        <v>4</v>
      </c>
      <c r="R1480" s="10">
        <v>4</v>
      </c>
      <c r="S1480" s="10">
        <v>3</v>
      </c>
      <c r="T1480" s="10">
        <v>4</v>
      </c>
      <c r="U1480" s="10">
        <v>4</v>
      </c>
      <c r="V1480" s="10">
        <v>4</v>
      </c>
      <c r="W1480" s="10">
        <v>4</v>
      </c>
      <c r="X1480" s="10">
        <v>4</v>
      </c>
      <c r="Y1480" s="10">
        <v>4</v>
      </c>
      <c r="Z1480" s="10">
        <v>4</v>
      </c>
      <c r="AA1480" s="10">
        <v>4</v>
      </c>
    </row>
    <row r="1481" spans="2:27" x14ac:dyDescent="0.25">
      <c r="B1481" s="3" t="s">
        <v>105</v>
      </c>
      <c r="C1481" s="14">
        <v>5</v>
      </c>
      <c r="D1481" s="14">
        <v>4</v>
      </c>
      <c r="E1481" s="14">
        <v>5</v>
      </c>
      <c r="F1481" s="14">
        <v>4</v>
      </c>
      <c r="G1481" s="14">
        <v>4</v>
      </c>
      <c r="H1481" s="14">
        <v>5</v>
      </c>
      <c r="I1481" s="14">
        <v>5</v>
      </c>
      <c r="J1481" s="14">
        <v>4</v>
      </c>
      <c r="K1481" s="14">
        <v>3</v>
      </c>
      <c r="L1481" s="14">
        <v>4</v>
      </c>
      <c r="M1481" s="14">
        <v>4</v>
      </c>
      <c r="N1481" s="14">
        <v>5</v>
      </c>
      <c r="O1481" s="14">
        <v>4</v>
      </c>
      <c r="P1481" s="14">
        <v>5</v>
      </c>
      <c r="Q1481" s="14">
        <v>5</v>
      </c>
      <c r="R1481" s="14">
        <v>5</v>
      </c>
      <c r="S1481" s="14">
        <v>4</v>
      </c>
      <c r="T1481" s="14">
        <v>5</v>
      </c>
      <c r="U1481" s="14">
        <v>4</v>
      </c>
      <c r="V1481" s="14">
        <v>5</v>
      </c>
      <c r="W1481" s="14">
        <v>4</v>
      </c>
      <c r="X1481" s="14">
        <v>4</v>
      </c>
      <c r="Y1481" s="14">
        <v>5</v>
      </c>
      <c r="Z1481" s="14">
        <v>4</v>
      </c>
      <c r="AA1481" s="14">
        <v>5</v>
      </c>
    </row>
    <row r="1482" spans="2:27" x14ac:dyDescent="0.25">
      <c r="B1482" s="3" t="s">
        <v>106</v>
      </c>
      <c r="C1482" s="10">
        <v>4</v>
      </c>
      <c r="D1482" s="10">
        <v>3</v>
      </c>
      <c r="E1482" s="10">
        <v>3</v>
      </c>
      <c r="F1482" s="10">
        <v>3</v>
      </c>
      <c r="G1482" s="10">
        <v>4</v>
      </c>
      <c r="H1482" s="10">
        <v>4</v>
      </c>
      <c r="I1482" s="10">
        <v>3</v>
      </c>
      <c r="J1482" s="10">
        <v>4</v>
      </c>
      <c r="K1482" s="10">
        <v>3</v>
      </c>
      <c r="L1482" s="10">
        <v>3</v>
      </c>
      <c r="M1482" s="10">
        <v>3</v>
      </c>
      <c r="N1482" s="10">
        <v>3</v>
      </c>
      <c r="O1482" s="10">
        <v>3</v>
      </c>
      <c r="P1482" s="10">
        <v>3</v>
      </c>
      <c r="Q1482" s="10">
        <v>3</v>
      </c>
      <c r="R1482" s="10">
        <v>3</v>
      </c>
      <c r="S1482" s="10">
        <v>3</v>
      </c>
      <c r="T1482" s="10">
        <v>3</v>
      </c>
      <c r="U1482" s="10">
        <v>3</v>
      </c>
      <c r="V1482" s="10">
        <v>3</v>
      </c>
      <c r="W1482" s="10">
        <v>3</v>
      </c>
      <c r="X1482" s="10">
        <v>3</v>
      </c>
      <c r="Y1482" s="10">
        <v>3</v>
      </c>
      <c r="Z1482" s="10">
        <v>3</v>
      </c>
      <c r="AA1482" s="10">
        <v>3</v>
      </c>
    </row>
    <row r="1483" spans="2:27" x14ac:dyDescent="0.25">
      <c r="B1483" s="3" t="s">
        <v>107</v>
      </c>
      <c r="C1483" s="14">
        <v>3</v>
      </c>
      <c r="D1483" s="14">
        <v>3</v>
      </c>
      <c r="E1483" s="14">
        <v>3</v>
      </c>
      <c r="F1483" s="14">
        <v>3</v>
      </c>
      <c r="G1483" s="14">
        <v>3</v>
      </c>
      <c r="H1483" s="14">
        <v>3</v>
      </c>
      <c r="I1483" s="14">
        <v>3</v>
      </c>
      <c r="J1483" s="14">
        <v>3</v>
      </c>
      <c r="K1483" s="14">
        <v>3</v>
      </c>
      <c r="L1483" s="14">
        <v>4</v>
      </c>
      <c r="M1483" s="14">
        <v>3</v>
      </c>
      <c r="N1483" s="14">
        <v>3</v>
      </c>
      <c r="O1483" s="14">
        <v>3</v>
      </c>
      <c r="P1483" s="14">
        <v>1</v>
      </c>
      <c r="Q1483" s="14">
        <v>3</v>
      </c>
      <c r="R1483" s="14">
        <v>3</v>
      </c>
      <c r="S1483" s="14">
        <v>3</v>
      </c>
      <c r="T1483" s="14">
        <v>3</v>
      </c>
      <c r="U1483" s="14">
        <v>3</v>
      </c>
      <c r="V1483" s="14">
        <v>3</v>
      </c>
      <c r="W1483" s="14">
        <v>3</v>
      </c>
      <c r="X1483" s="14">
        <v>3</v>
      </c>
      <c r="Y1483" s="14">
        <v>3</v>
      </c>
      <c r="Z1483" s="14">
        <v>3</v>
      </c>
      <c r="AA1483" s="14">
        <v>3</v>
      </c>
    </row>
    <row r="1484" spans="2:27" x14ac:dyDescent="0.25">
      <c r="B1484" s="3" t="s">
        <v>108</v>
      </c>
      <c r="C1484" s="10">
        <v>4</v>
      </c>
      <c r="D1484" s="10">
        <v>3</v>
      </c>
      <c r="E1484" s="10">
        <v>3</v>
      </c>
      <c r="F1484" s="10">
        <v>3</v>
      </c>
      <c r="G1484" s="10">
        <v>3</v>
      </c>
      <c r="H1484" s="10">
        <v>4</v>
      </c>
      <c r="I1484" s="10">
        <v>3</v>
      </c>
      <c r="J1484" s="10">
        <v>3</v>
      </c>
      <c r="K1484" s="10">
        <v>3</v>
      </c>
      <c r="L1484" s="10">
        <v>3</v>
      </c>
      <c r="M1484" s="10">
        <v>3</v>
      </c>
      <c r="N1484" s="10">
        <v>3</v>
      </c>
      <c r="O1484" s="10">
        <v>3</v>
      </c>
      <c r="P1484" s="10">
        <v>3</v>
      </c>
      <c r="Q1484" s="10">
        <v>3</v>
      </c>
      <c r="R1484" s="10">
        <v>3</v>
      </c>
      <c r="S1484" s="10">
        <v>3</v>
      </c>
      <c r="T1484" s="10">
        <v>3</v>
      </c>
      <c r="U1484" s="10">
        <v>3</v>
      </c>
      <c r="V1484" s="10">
        <v>3</v>
      </c>
      <c r="W1484" s="10">
        <v>3</v>
      </c>
      <c r="X1484" s="10">
        <v>3</v>
      </c>
      <c r="Y1484" s="10">
        <v>3</v>
      </c>
      <c r="Z1484" s="10">
        <v>3</v>
      </c>
      <c r="AA1484" s="10">
        <v>3</v>
      </c>
    </row>
    <row r="1485" spans="2:27" x14ac:dyDescent="0.25">
      <c r="B1485" s="3" t="s">
        <v>109</v>
      </c>
      <c r="C1485" s="14">
        <v>3</v>
      </c>
      <c r="D1485" s="14">
        <v>3</v>
      </c>
      <c r="E1485" s="14">
        <v>2</v>
      </c>
      <c r="F1485" s="14">
        <v>2</v>
      </c>
      <c r="G1485" s="14">
        <v>3</v>
      </c>
      <c r="H1485" s="14">
        <v>3</v>
      </c>
      <c r="I1485" s="14">
        <v>2</v>
      </c>
      <c r="J1485" s="14">
        <v>3</v>
      </c>
      <c r="K1485" s="14">
        <v>2</v>
      </c>
      <c r="L1485" s="14">
        <v>3</v>
      </c>
      <c r="M1485" s="14">
        <v>3</v>
      </c>
      <c r="N1485" s="14">
        <v>2</v>
      </c>
      <c r="O1485" s="14">
        <v>2</v>
      </c>
      <c r="P1485" s="14">
        <v>2</v>
      </c>
      <c r="Q1485" s="14">
        <v>2</v>
      </c>
      <c r="R1485" s="14">
        <v>2</v>
      </c>
      <c r="S1485" s="14">
        <v>2</v>
      </c>
      <c r="T1485" s="14">
        <v>2</v>
      </c>
      <c r="U1485" s="14">
        <v>3</v>
      </c>
      <c r="V1485" s="14">
        <v>2</v>
      </c>
      <c r="W1485" s="14">
        <v>2</v>
      </c>
      <c r="X1485" s="14">
        <v>3</v>
      </c>
      <c r="Y1485" s="14">
        <v>2</v>
      </c>
      <c r="Z1485" s="14">
        <v>3</v>
      </c>
      <c r="AA1485" s="14">
        <v>2</v>
      </c>
    </row>
    <row r="1486" spans="2:27" x14ac:dyDescent="0.25">
      <c r="B1486" s="3" t="s">
        <v>110</v>
      </c>
      <c r="C1486" s="10">
        <v>5</v>
      </c>
      <c r="D1486" s="10">
        <v>5</v>
      </c>
      <c r="E1486" s="10">
        <v>5</v>
      </c>
      <c r="F1486" s="10">
        <v>5</v>
      </c>
      <c r="G1486" s="10">
        <v>5</v>
      </c>
      <c r="H1486" s="10">
        <v>5</v>
      </c>
      <c r="I1486" s="10">
        <v>5</v>
      </c>
      <c r="J1486" s="10">
        <v>5</v>
      </c>
      <c r="K1486" s="10">
        <v>5</v>
      </c>
      <c r="L1486" s="10">
        <v>5</v>
      </c>
      <c r="M1486" s="10">
        <v>5</v>
      </c>
      <c r="N1486" s="10">
        <v>5</v>
      </c>
      <c r="O1486" s="10">
        <v>5</v>
      </c>
      <c r="P1486" s="10">
        <v>5</v>
      </c>
      <c r="Q1486" s="10">
        <v>5</v>
      </c>
      <c r="R1486" s="10">
        <v>5</v>
      </c>
      <c r="S1486" s="10">
        <v>5</v>
      </c>
      <c r="T1486" s="10">
        <v>5</v>
      </c>
      <c r="U1486" s="10">
        <v>5</v>
      </c>
      <c r="V1486" s="10">
        <v>5</v>
      </c>
      <c r="W1486" s="10">
        <v>5</v>
      </c>
      <c r="X1486" s="10">
        <v>5</v>
      </c>
      <c r="Y1486" s="10">
        <v>5</v>
      </c>
      <c r="Z1486" s="10">
        <v>5</v>
      </c>
      <c r="AA1486" s="10">
        <v>5</v>
      </c>
    </row>
    <row r="1487" spans="2:27" x14ac:dyDescent="0.25">
      <c r="B1487" s="3" t="s">
        <v>111</v>
      </c>
      <c r="C1487" s="14">
        <v>3</v>
      </c>
      <c r="D1487" s="14">
        <v>3</v>
      </c>
      <c r="E1487" s="14">
        <v>3</v>
      </c>
      <c r="F1487" s="14">
        <v>3</v>
      </c>
      <c r="G1487" s="14">
        <v>3</v>
      </c>
      <c r="H1487" s="14">
        <v>3</v>
      </c>
      <c r="I1487" s="14">
        <v>3</v>
      </c>
      <c r="J1487" s="14">
        <v>3</v>
      </c>
      <c r="K1487" s="14">
        <v>4</v>
      </c>
      <c r="L1487" s="14">
        <v>3</v>
      </c>
      <c r="M1487" s="14">
        <v>3</v>
      </c>
      <c r="N1487" s="14">
        <v>3</v>
      </c>
      <c r="O1487" s="14">
        <v>3</v>
      </c>
      <c r="P1487" s="14">
        <v>3</v>
      </c>
      <c r="Q1487" s="14">
        <v>3</v>
      </c>
      <c r="R1487" s="14">
        <v>3</v>
      </c>
      <c r="S1487" s="14">
        <v>3</v>
      </c>
      <c r="T1487" s="14">
        <v>3</v>
      </c>
      <c r="U1487" s="14">
        <v>3</v>
      </c>
      <c r="V1487" s="14">
        <v>3</v>
      </c>
      <c r="W1487" s="14">
        <v>3</v>
      </c>
      <c r="X1487" s="14">
        <v>3</v>
      </c>
      <c r="Y1487" s="14">
        <v>3</v>
      </c>
      <c r="Z1487" s="14">
        <v>3</v>
      </c>
      <c r="AA1487" s="14">
        <v>3</v>
      </c>
    </row>
    <row r="1488" spans="2:27" x14ac:dyDescent="0.25">
      <c r="B1488" s="3" t="s">
        <v>112</v>
      </c>
      <c r="C1488" s="10">
        <v>4</v>
      </c>
      <c r="D1488" s="10">
        <v>5</v>
      </c>
      <c r="E1488" s="10">
        <v>4</v>
      </c>
      <c r="F1488" s="10">
        <v>4</v>
      </c>
      <c r="G1488" s="10">
        <v>4</v>
      </c>
      <c r="H1488" s="10">
        <v>4</v>
      </c>
      <c r="I1488" s="10">
        <v>4</v>
      </c>
      <c r="J1488" s="10">
        <v>4</v>
      </c>
      <c r="K1488" s="10">
        <v>4</v>
      </c>
      <c r="L1488" s="10">
        <v>4</v>
      </c>
      <c r="M1488" s="10">
        <v>5</v>
      </c>
      <c r="N1488" s="10">
        <v>4</v>
      </c>
      <c r="O1488" s="10">
        <v>4</v>
      </c>
      <c r="P1488" s="10">
        <v>4</v>
      </c>
      <c r="Q1488" s="10">
        <v>4</v>
      </c>
      <c r="R1488" s="10">
        <v>4</v>
      </c>
      <c r="S1488" s="10">
        <v>4</v>
      </c>
      <c r="T1488" s="10">
        <v>4</v>
      </c>
      <c r="U1488" s="10">
        <v>5</v>
      </c>
      <c r="V1488" s="10">
        <v>4</v>
      </c>
      <c r="W1488" s="10">
        <v>4</v>
      </c>
      <c r="X1488" s="10">
        <v>5</v>
      </c>
      <c r="Y1488" s="10">
        <v>4</v>
      </c>
      <c r="Z1488" s="10">
        <v>5</v>
      </c>
      <c r="AA1488" s="10">
        <v>4</v>
      </c>
    </row>
    <row r="1489" spans="2:27" x14ac:dyDescent="0.25">
      <c r="B1489" s="3" t="s">
        <v>113</v>
      </c>
      <c r="C1489" s="14">
        <v>5</v>
      </c>
      <c r="D1489" s="14">
        <v>4</v>
      </c>
      <c r="E1489" s="14">
        <v>4</v>
      </c>
      <c r="F1489" s="14">
        <v>5</v>
      </c>
      <c r="G1489" s="14">
        <v>5</v>
      </c>
      <c r="H1489" s="14">
        <v>5</v>
      </c>
      <c r="I1489" s="14">
        <v>4</v>
      </c>
      <c r="J1489" s="14">
        <v>5</v>
      </c>
      <c r="K1489" s="14">
        <v>5</v>
      </c>
      <c r="L1489" s="14">
        <v>5</v>
      </c>
      <c r="M1489" s="14">
        <v>4</v>
      </c>
      <c r="N1489" s="14">
        <v>4</v>
      </c>
      <c r="O1489" s="14">
        <v>5</v>
      </c>
      <c r="P1489" s="14">
        <v>4</v>
      </c>
      <c r="Q1489" s="14">
        <v>4</v>
      </c>
      <c r="R1489" s="14">
        <v>4</v>
      </c>
      <c r="S1489" s="14">
        <v>5</v>
      </c>
      <c r="T1489" s="14">
        <v>4</v>
      </c>
      <c r="U1489" s="14">
        <v>4</v>
      </c>
      <c r="V1489" s="14">
        <v>4</v>
      </c>
      <c r="W1489" s="14">
        <v>5</v>
      </c>
      <c r="X1489" s="14">
        <v>4</v>
      </c>
      <c r="Y1489" s="14">
        <v>4</v>
      </c>
      <c r="Z1489" s="14">
        <v>4</v>
      </c>
      <c r="AA1489" s="14">
        <v>4</v>
      </c>
    </row>
    <row r="1490" spans="2:27" x14ac:dyDescent="0.25">
      <c r="B1490" s="3" t="s">
        <v>114</v>
      </c>
      <c r="C1490" s="10">
        <v>4</v>
      </c>
      <c r="D1490" s="10">
        <v>3</v>
      </c>
      <c r="E1490" s="10">
        <v>3</v>
      </c>
      <c r="F1490" s="10">
        <v>3</v>
      </c>
      <c r="G1490" s="10">
        <v>4</v>
      </c>
      <c r="H1490" s="10">
        <v>4</v>
      </c>
      <c r="I1490" s="10">
        <v>3</v>
      </c>
      <c r="J1490" s="10">
        <v>4</v>
      </c>
      <c r="K1490" s="10">
        <v>5</v>
      </c>
      <c r="L1490" s="10">
        <v>3</v>
      </c>
      <c r="M1490" s="10">
        <v>3</v>
      </c>
      <c r="N1490" s="10">
        <v>3</v>
      </c>
      <c r="O1490" s="10">
        <v>3</v>
      </c>
      <c r="P1490" s="10">
        <v>3</v>
      </c>
      <c r="Q1490" s="10">
        <v>3</v>
      </c>
      <c r="R1490" s="10">
        <v>3</v>
      </c>
      <c r="S1490" s="10">
        <v>3</v>
      </c>
      <c r="T1490" s="10">
        <v>3</v>
      </c>
      <c r="U1490" s="10">
        <v>3</v>
      </c>
      <c r="V1490" s="10">
        <v>3</v>
      </c>
      <c r="W1490" s="10">
        <v>3</v>
      </c>
      <c r="X1490" s="10">
        <v>3</v>
      </c>
      <c r="Y1490" s="10">
        <v>3</v>
      </c>
      <c r="Z1490" s="10">
        <v>3</v>
      </c>
      <c r="AA1490" s="10">
        <v>3</v>
      </c>
    </row>
    <row r="1491" spans="2:27" x14ac:dyDescent="0.25">
      <c r="B1491" s="3" t="s">
        <v>115</v>
      </c>
      <c r="C1491" s="14">
        <v>3</v>
      </c>
      <c r="D1491" s="14">
        <v>3</v>
      </c>
      <c r="E1491" s="14">
        <v>3</v>
      </c>
      <c r="F1491" s="14">
        <v>3</v>
      </c>
      <c r="G1491" s="14">
        <v>3</v>
      </c>
      <c r="H1491" s="14">
        <v>3</v>
      </c>
      <c r="I1491" s="14">
        <v>3</v>
      </c>
      <c r="J1491" s="14">
        <v>3</v>
      </c>
      <c r="K1491" s="14">
        <v>4</v>
      </c>
      <c r="L1491" s="14">
        <v>3</v>
      </c>
      <c r="M1491" s="14">
        <v>3</v>
      </c>
      <c r="N1491" s="14">
        <v>3</v>
      </c>
      <c r="O1491" s="14">
        <v>3</v>
      </c>
      <c r="P1491" s="14">
        <v>3</v>
      </c>
      <c r="Q1491" s="14">
        <v>3</v>
      </c>
      <c r="R1491" s="14">
        <v>3</v>
      </c>
      <c r="S1491" s="14">
        <v>3</v>
      </c>
      <c r="T1491" s="14">
        <v>3</v>
      </c>
      <c r="U1491" s="14">
        <v>3</v>
      </c>
      <c r="V1491" s="14">
        <v>3</v>
      </c>
      <c r="W1491" s="14">
        <v>3</v>
      </c>
      <c r="X1491" s="14">
        <v>3</v>
      </c>
      <c r="Y1491" s="14">
        <v>3</v>
      </c>
      <c r="Z1491" s="14">
        <v>3</v>
      </c>
      <c r="AA1491" s="14">
        <v>3</v>
      </c>
    </row>
    <row r="1492" spans="2:27" x14ac:dyDescent="0.25">
      <c r="B1492" s="3" t="s">
        <v>116</v>
      </c>
      <c r="C1492" s="10">
        <v>4</v>
      </c>
      <c r="D1492" s="10">
        <v>4</v>
      </c>
      <c r="E1492" s="10">
        <v>4</v>
      </c>
      <c r="F1492" s="10">
        <v>4</v>
      </c>
      <c r="G1492" s="10">
        <v>3</v>
      </c>
      <c r="H1492" s="10">
        <v>4</v>
      </c>
      <c r="I1492" s="10">
        <v>4</v>
      </c>
      <c r="J1492" s="10">
        <v>3</v>
      </c>
      <c r="K1492" s="10">
        <v>3</v>
      </c>
      <c r="L1492" s="10">
        <v>4</v>
      </c>
      <c r="M1492" s="10">
        <v>4</v>
      </c>
      <c r="N1492" s="10">
        <v>4</v>
      </c>
      <c r="O1492" s="10">
        <v>4</v>
      </c>
      <c r="P1492" s="10">
        <v>4</v>
      </c>
      <c r="Q1492" s="10">
        <v>4</v>
      </c>
      <c r="R1492" s="10">
        <v>4</v>
      </c>
      <c r="S1492" s="10">
        <v>4</v>
      </c>
      <c r="T1492" s="10">
        <v>4</v>
      </c>
      <c r="U1492" s="10">
        <v>4</v>
      </c>
      <c r="V1492" s="10">
        <v>4</v>
      </c>
      <c r="W1492" s="10">
        <v>4</v>
      </c>
      <c r="X1492" s="10">
        <v>4</v>
      </c>
      <c r="Y1492" s="10">
        <v>4</v>
      </c>
      <c r="Z1492" s="10">
        <v>4</v>
      </c>
      <c r="AA1492" s="10">
        <v>4</v>
      </c>
    </row>
    <row r="1493" spans="2:27" x14ac:dyDescent="0.25">
      <c r="B1493" s="3" t="s">
        <v>117</v>
      </c>
      <c r="C1493" s="14">
        <v>4</v>
      </c>
      <c r="D1493" s="14">
        <v>4</v>
      </c>
      <c r="E1493" s="14">
        <v>3</v>
      </c>
      <c r="F1493" s="14">
        <v>3</v>
      </c>
      <c r="G1493" s="14">
        <v>3</v>
      </c>
      <c r="H1493" s="14">
        <v>4</v>
      </c>
      <c r="I1493" s="14">
        <v>3</v>
      </c>
      <c r="J1493" s="14">
        <v>3</v>
      </c>
      <c r="K1493" s="14">
        <v>4</v>
      </c>
      <c r="L1493" s="14">
        <v>3</v>
      </c>
      <c r="M1493" s="14">
        <v>4</v>
      </c>
      <c r="N1493" s="14">
        <v>3</v>
      </c>
      <c r="O1493" s="14">
        <v>3</v>
      </c>
      <c r="P1493" s="14">
        <v>3</v>
      </c>
      <c r="Q1493" s="14">
        <v>3</v>
      </c>
      <c r="R1493" s="14">
        <v>3</v>
      </c>
      <c r="S1493" s="14">
        <v>3</v>
      </c>
      <c r="T1493" s="14">
        <v>3</v>
      </c>
      <c r="U1493" s="14">
        <v>4</v>
      </c>
      <c r="V1493" s="14">
        <v>3</v>
      </c>
      <c r="W1493" s="14">
        <v>3</v>
      </c>
      <c r="X1493" s="14">
        <v>4</v>
      </c>
      <c r="Y1493" s="14">
        <v>3</v>
      </c>
      <c r="Z1493" s="14">
        <v>4</v>
      </c>
      <c r="AA1493" s="14">
        <v>3</v>
      </c>
    </row>
    <row r="1494" spans="2:27" x14ac:dyDescent="0.25">
      <c r="B1494" s="3" t="s">
        <v>118</v>
      </c>
      <c r="C1494" s="10">
        <v>4</v>
      </c>
      <c r="D1494" s="10">
        <v>3</v>
      </c>
      <c r="E1494" s="10">
        <v>3</v>
      </c>
      <c r="F1494" s="10">
        <v>3</v>
      </c>
      <c r="G1494" s="10">
        <v>3</v>
      </c>
      <c r="H1494" s="10">
        <v>4</v>
      </c>
      <c r="I1494" s="10">
        <v>3</v>
      </c>
      <c r="J1494" s="10">
        <v>3</v>
      </c>
      <c r="K1494" s="10">
        <v>4</v>
      </c>
      <c r="L1494" s="10">
        <v>3</v>
      </c>
      <c r="M1494" s="10">
        <v>3</v>
      </c>
      <c r="N1494" s="10">
        <v>3</v>
      </c>
      <c r="O1494" s="10">
        <v>3</v>
      </c>
      <c r="P1494" s="10">
        <v>3</v>
      </c>
      <c r="Q1494" s="10">
        <v>3</v>
      </c>
      <c r="R1494" s="10">
        <v>3</v>
      </c>
      <c r="S1494" s="10">
        <v>4</v>
      </c>
      <c r="T1494" s="10">
        <v>3</v>
      </c>
      <c r="U1494" s="10">
        <v>3</v>
      </c>
      <c r="V1494" s="10">
        <v>3</v>
      </c>
      <c r="W1494" s="10">
        <v>3</v>
      </c>
      <c r="X1494" s="10">
        <v>3</v>
      </c>
      <c r="Y1494" s="10">
        <v>3</v>
      </c>
      <c r="Z1494" s="10">
        <v>3</v>
      </c>
      <c r="AA1494" s="10">
        <v>3</v>
      </c>
    </row>
    <row r="1495" spans="2:27" x14ac:dyDescent="0.25">
      <c r="B1495" s="3" t="s">
        <v>119</v>
      </c>
      <c r="C1495" s="14">
        <v>3</v>
      </c>
      <c r="D1495" s="14">
        <v>3</v>
      </c>
      <c r="E1495" s="14">
        <v>3</v>
      </c>
      <c r="F1495" s="14">
        <v>3</v>
      </c>
      <c r="G1495" s="14">
        <v>3</v>
      </c>
      <c r="H1495" s="14">
        <v>3</v>
      </c>
      <c r="I1495" s="14">
        <v>3</v>
      </c>
      <c r="J1495" s="14">
        <v>3</v>
      </c>
      <c r="K1495" s="14">
        <v>3</v>
      </c>
      <c r="L1495" s="14">
        <v>3</v>
      </c>
      <c r="M1495" s="14">
        <v>3</v>
      </c>
      <c r="N1495" s="14">
        <v>3</v>
      </c>
      <c r="O1495" s="14">
        <v>3</v>
      </c>
      <c r="P1495" s="14">
        <v>3</v>
      </c>
      <c r="Q1495" s="14">
        <v>3</v>
      </c>
      <c r="R1495" s="14">
        <v>3</v>
      </c>
      <c r="S1495" s="14">
        <v>3</v>
      </c>
      <c r="T1495" s="14">
        <v>3</v>
      </c>
      <c r="U1495" s="14">
        <v>3</v>
      </c>
      <c r="V1495" s="14">
        <v>3</v>
      </c>
      <c r="W1495" s="14">
        <v>3</v>
      </c>
      <c r="X1495" s="14">
        <v>3</v>
      </c>
      <c r="Y1495" s="14">
        <v>3</v>
      </c>
      <c r="Z1495" s="14">
        <v>3</v>
      </c>
      <c r="AA1495" s="14">
        <v>3</v>
      </c>
    </row>
    <row r="1496" spans="2:27" x14ac:dyDescent="0.25">
      <c r="B1496" s="3" t="s">
        <v>120</v>
      </c>
      <c r="C1496" s="10">
        <v>5</v>
      </c>
      <c r="D1496" s="10">
        <v>5</v>
      </c>
      <c r="E1496" s="10">
        <v>5</v>
      </c>
      <c r="F1496" s="10">
        <v>5</v>
      </c>
      <c r="G1496" s="10">
        <v>5</v>
      </c>
      <c r="H1496" s="10">
        <v>5</v>
      </c>
      <c r="I1496" s="10">
        <v>5</v>
      </c>
      <c r="J1496" s="10">
        <v>5</v>
      </c>
      <c r="K1496" s="10">
        <v>4</v>
      </c>
      <c r="L1496" s="10">
        <v>5</v>
      </c>
      <c r="M1496" s="10">
        <v>5</v>
      </c>
      <c r="N1496" s="10">
        <v>5</v>
      </c>
      <c r="O1496" s="10">
        <v>5</v>
      </c>
      <c r="P1496" s="10">
        <v>5</v>
      </c>
      <c r="Q1496" s="10">
        <v>5</v>
      </c>
      <c r="R1496" s="10">
        <v>5</v>
      </c>
      <c r="S1496" s="10">
        <v>5</v>
      </c>
      <c r="T1496" s="10">
        <v>5</v>
      </c>
      <c r="U1496" s="10">
        <v>5</v>
      </c>
      <c r="V1496" s="10">
        <v>5</v>
      </c>
      <c r="W1496" s="10">
        <v>5</v>
      </c>
      <c r="X1496" s="10">
        <v>5</v>
      </c>
      <c r="Y1496" s="10">
        <v>5</v>
      </c>
      <c r="Z1496" s="10">
        <v>5</v>
      </c>
      <c r="AA1496" s="10">
        <v>5</v>
      </c>
    </row>
    <row r="1497" spans="2:27" x14ac:dyDescent="0.25">
      <c r="B1497" s="3" t="s">
        <v>121</v>
      </c>
      <c r="C1497" s="14">
        <v>5</v>
      </c>
      <c r="D1497" s="14">
        <v>4</v>
      </c>
      <c r="E1497" s="14">
        <v>4</v>
      </c>
      <c r="F1497" s="14">
        <v>4</v>
      </c>
      <c r="G1497" s="14">
        <v>5</v>
      </c>
      <c r="H1497" s="14">
        <v>5</v>
      </c>
      <c r="I1497" s="14">
        <v>4</v>
      </c>
      <c r="J1497" s="14">
        <v>5</v>
      </c>
      <c r="K1497" s="14">
        <v>5</v>
      </c>
      <c r="L1497" s="14">
        <v>3</v>
      </c>
      <c r="M1497" s="14">
        <v>4</v>
      </c>
      <c r="N1497" s="14">
        <v>4</v>
      </c>
      <c r="O1497" s="14">
        <v>4</v>
      </c>
      <c r="P1497" s="14">
        <v>4</v>
      </c>
      <c r="Q1497" s="14">
        <v>3</v>
      </c>
      <c r="R1497" s="14">
        <v>4</v>
      </c>
      <c r="S1497" s="14">
        <v>4</v>
      </c>
      <c r="T1497" s="14">
        <v>4</v>
      </c>
      <c r="U1497" s="14">
        <v>4</v>
      </c>
      <c r="V1497" s="14">
        <v>4</v>
      </c>
      <c r="W1497" s="14">
        <v>4</v>
      </c>
      <c r="X1497" s="14">
        <v>4</v>
      </c>
      <c r="Y1497" s="14">
        <v>4</v>
      </c>
      <c r="Z1497" s="14">
        <v>4</v>
      </c>
      <c r="AA1497" s="14">
        <v>4</v>
      </c>
    </row>
    <row r="1498" spans="2:27" x14ac:dyDescent="0.25">
      <c r="B1498" s="3" t="s">
        <v>122</v>
      </c>
      <c r="C1498" s="10">
        <v>3</v>
      </c>
      <c r="D1498" s="10">
        <v>3</v>
      </c>
      <c r="E1498" s="10">
        <v>3</v>
      </c>
      <c r="F1498" s="10">
        <v>4</v>
      </c>
      <c r="G1498" s="10">
        <v>3</v>
      </c>
      <c r="H1498" s="10">
        <v>3</v>
      </c>
      <c r="I1498" s="10">
        <v>3</v>
      </c>
      <c r="J1498" s="10">
        <v>3</v>
      </c>
      <c r="K1498" s="10">
        <v>3</v>
      </c>
      <c r="L1498" s="10">
        <v>3</v>
      </c>
      <c r="M1498" s="10">
        <v>3</v>
      </c>
      <c r="N1498" s="10">
        <v>3</v>
      </c>
      <c r="O1498" s="10">
        <v>4</v>
      </c>
      <c r="P1498" s="10">
        <v>3</v>
      </c>
      <c r="Q1498" s="10">
        <v>3</v>
      </c>
      <c r="R1498" s="10">
        <v>3</v>
      </c>
      <c r="S1498" s="10">
        <v>3</v>
      </c>
      <c r="T1498" s="10">
        <v>3</v>
      </c>
      <c r="U1498" s="10">
        <v>3</v>
      </c>
      <c r="V1498" s="10">
        <v>3</v>
      </c>
      <c r="W1498" s="10">
        <v>4</v>
      </c>
      <c r="X1498" s="10">
        <v>3</v>
      </c>
      <c r="Y1498" s="10">
        <v>3</v>
      </c>
      <c r="Z1498" s="10">
        <v>3</v>
      </c>
      <c r="AA1498" s="10">
        <v>3</v>
      </c>
    </row>
    <row r="1499" spans="2:27" x14ac:dyDescent="0.25">
      <c r="B1499" s="3" t="s">
        <v>123</v>
      </c>
      <c r="C1499" s="14">
        <v>4</v>
      </c>
      <c r="D1499" s="14">
        <v>3</v>
      </c>
      <c r="E1499" s="14">
        <v>4</v>
      </c>
      <c r="F1499" s="14">
        <v>4</v>
      </c>
      <c r="G1499" s="14">
        <v>3</v>
      </c>
      <c r="H1499" s="14">
        <v>4</v>
      </c>
      <c r="I1499" s="14">
        <v>4</v>
      </c>
      <c r="J1499" s="14">
        <v>3</v>
      </c>
      <c r="K1499" s="14">
        <v>4</v>
      </c>
      <c r="L1499" s="14">
        <v>3</v>
      </c>
      <c r="M1499" s="14">
        <v>3</v>
      </c>
      <c r="N1499" s="14">
        <v>4</v>
      </c>
      <c r="O1499" s="14">
        <v>4</v>
      </c>
      <c r="P1499" s="14">
        <v>4</v>
      </c>
      <c r="Q1499" s="14">
        <v>4</v>
      </c>
      <c r="R1499" s="14">
        <v>4</v>
      </c>
      <c r="S1499" s="14">
        <v>2</v>
      </c>
      <c r="T1499" s="14">
        <v>4</v>
      </c>
      <c r="U1499" s="14">
        <v>3</v>
      </c>
      <c r="V1499" s="14">
        <v>4</v>
      </c>
      <c r="W1499" s="14">
        <v>4</v>
      </c>
      <c r="X1499" s="14">
        <v>3</v>
      </c>
      <c r="Y1499" s="14">
        <v>4</v>
      </c>
      <c r="Z1499" s="14">
        <v>3</v>
      </c>
      <c r="AA1499" s="14">
        <v>4</v>
      </c>
    </row>
    <row r="1500" spans="2:27" x14ac:dyDescent="0.25">
      <c r="B1500" s="3" t="s">
        <v>124</v>
      </c>
      <c r="C1500" s="10">
        <v>4</v>
      </c>
      <c r="D1500" s="10">
        <v>5</v>
      </c>
      <c r="E1500" s="10">
        <v>4</v>
      </c>
      <c r="F1500" s="10">
        <v>4</v>
      </c>
      <c r="G1500" s="10">
        <v>3</v>
      </c>
      <c r="H1500" s="10">
        <v>4</v>
      </c>
      <c r="I1500" s="10">
        <v>4</v>
      </c>
      <c r="J1500" s="10">
        <v>3</v>
      </c>
      <c r="K1500" s="10">
        <v>3</v>
      </c>
      <c r="L1500" s="10">
        <v>5</v>
      </c>
      <c r="M1500" s="10">
        <v>5</v>
      </c>
      <c r="N1500" s="10">
        <v>4</v>
      </c>
      <c r="O1500" s="10">
        <v>1</v>
      </c>
      <c r="P1500" s="10">
        <v>4</v>
      </c>
      <c r="Q1500" s="10">
        <v>4</v>
      </c>
      <c r="R1500" s="10">
        <v>4</v>
      </c>
      <c r="S1500" s="10">
        <v>5</v>
      </c>
      <c r="T1500" s="10">
        <v>4</v>
      </c>
      <c r="U1500" s="10">
        <v>5</v>
      </c>
      <c r="V1500" s="10">
        <v>4</v>
      </c>
      <c r="W1500" s="10">
        <v>4</v>
      </c>
      <c r="X1500" s="10">
        <v>5</v>
      </c>
      <c r="Y1500" s="10">
        <v>4</v>
      </c>
      <c r="Z1500" s="10">
        <v>5</v>
      </c>
      <c r="AA1500" s="10">
        <v>4</v>
      </c>
    </row>
    <row r="1501" spans="2:27" x14ac:dyDescent="0.25">
      <c r="B1501" s="3" t="s">
        <v>125</v>
      </c>
      <c r="C1501" s="14">
        <v>5</v>
      </c>
      <c r="D1501" s="14">
        <v>5</v>
      </c>
      <c r="E1501" s="14">
        <v>5</v>
      </c>
      <c r="F1501" s="14">
        <v>5</v>
      </c>
      <c r="G1501" s="14">
        <v>5</v>
      </c>
      <c r="H1501" s="14">
        <v>5</v>
      </c>
      <c r="I1501" s="14">
        <v>5</v>
      </c>
      <c r="J1501" s="14">
        <v>5</v>
      </c>
      <c r="K1501" s="14">
        <v>5</v>
      </c>
      <c r="L1501" s="14">
        <v>5</v>
      </c>
      <c r="M1501" s="14">
        <v>5</v>
      </c>
      <c r="N1501" s="14">
        <v>5</v>
      </c>
      <c r="O1501" s="14">
        <v>5</v>
      </c>
      <c r="P1501" s="14">
        <v>5</v>
      </c>
      <c r="Q1501" s="14">
        <v>5</v>
      </c>
      <c r="R1501" s="14">
        <v>5</v>
      </c>
      <c r="S1501" s="14">
        <v>5</v>
      </c>
      <c r="T1501" s="14">
        <v>5</v>
      </c>
      <c r="U1501" s="14">
        <v>5</v>
      </c>
      <c r="V1501" s="14">
        <v>5</v>
      </c>
      <c r="W1501" s="14">
        <v>5</v>
      </c>
      <c r="X1501" s="14">
        <v>5</v>
      </c>
      <c r="Y1501" s="14">
        <v>5</v>
      </c>
      <c r="Z1501" s="14">
        <v>5</v>
      </c>
      <c r="AA1501" s="14">
        <v>5</v>
      </c>
    </row>
    <row r="1502" spans="2:27" x14ac:dyDescent="0.25">
      <c r="B1502" s="3" t="s">
        <v>126</v>
      </c>
      <c r="C1502" s="10">
        <v>4</v>
      </c>
      <c r="D1502" s="10">
        <v>3</v>
      </c>
      <c r="E1502" s="10">
        <v>3</v>
      </c>
      <c r="F1502" s="10">
        <v>3</v>
      </c>
      <c r="G1502" s="10">
        <v>3</v>
      </c>
      <c r="H1502" s="10">
        <v>4</v>
      </c>
      <c r="I1502" s="10">
        <v>3</v>
      </c>
      <c r="J1502" s="10">
        <v>3</v>
      </c>
      <c r="K1502" s="10">
        <v>4</v>
      </c>
      <c r="L1502" s="10">
        <v>3</v>
      </c>
      <c r="M1502" s="10">
        <v>3</v>
      </c>
      <c r="N1502" s="10">
        <v>3</v>
      </c>
      <c r="O1502" s="10">
        <v>3</v>
      </c>
      <c r="P1502" s="10">
        <v>3</v>
      </c>
      <c r="Q1502" s="10">
        <v>3</v>
      </c>
      <c r="R1502" s="10">
        <v>3</v>
      </c>
      <c r="S1502" s="10">
        <v>3</v>
      </c>
      <c r="T1502" s="10">
        <v>3</v>
      </c>
      <c r="U1502" s="10">
        <v>3</v>
      </c>
      <c r="V1502" s="10">
        <v>3</v>
      </c>
      <c r="W1502" s="10">
        <v>3</v>
      </c>
      <c r="X1502" s="10">
        <v>3</v>
      </c>
      <c r="Y1502" s="10">
        <v>3</v>
      </c>
      <c r="Z1502" s="10">
        <v>3</v>
      </c>
      <c r="AA1502" s="10">
        <v>3</v>
      </c>
    </row>
    <row r="1503" spans="2:27" x14ac:dyDescent="0.25">
      <c r="B1503" s="3" t="s">
        <v>127</v>
      </c>
      <c r="C1503" s="14">
        <v>4</v>
      </c>
      <c r="D1503" s="14">
        <v>3</v>
      </c>
      <c r="E1503" s="14">
        <v>3</v>
      </c>
      <c r="F1503" s="14">
        <v>4</v>
      </c>
      <c r="G1503" s="14">
        <v>3</v>
      </c>
      <c r="H1503" s="14">
        <v>4</v>
      </c>
      <c r="I1503" s="14">
        <v>3</v>
      </c>
      <c r="J1503" s="14">
        <v>3</v>
      </c>
      <c r="K1503" s="14">
        <v>4</v>
      </c>
      <c r="L1503" s="14">
        <v>3</v>
      </c>
      <c r="M1503" s="14">
        <v>3</v>
      </c>
      <c r="N1503" s="14">
        <v>3</v>
      </c>
      <c r="O1503" s="14">
        <v>1</v>
      </c>
      <c r="P1503" s="14">
        <v>3</v>
      </c>
      <c r="Q1503" s="14">
        <v>3</v>
      </c>
      <c r="R1503" s="14">
        <v>3</v>
      </c>
      <c r="S1503" s="14">
        <v>3</v>
      </c>
      <c r="T1503" s="14">
        <v>3</v>
      </c>
      <c r="U1503" s="14">
        <v>3</v>
      </c>
      <c r="V1503" s="14">
        <v>3</v>
      </c>
      <c r="W1503" s="14">
        <v>4</v>
      </c>
      <c r="X1503" s="14">
        <v>3</v>
      </c>
      <c r="Y1503" s="14">
        <v>3</v>
      </c>
      <c r="Z1503" s="14">
        <v>3</v>
      </c>
      <c r="AA1503" s="14">
        <v>3</v>
      </c>
    </row>
    <row r="1504" spans="2:27" x14ac:dyDescent="0.25">
      <c r="B1504" s="3" t="s">
        <v>128</v>
      </c>
      <c r="C1504" s="10">
        <v>5</v>
      </c>
      <c r="D1504" s="10">
        <v>3</v>
      </c>
      <c r="E1504" s="10">
        <v>4</v>
      </c>
      <c r="F1504" s="10">
        <v>3</v>
      </c>
      <c r="G1504" s="10">
        <v>5</v>
      </c>
      <c r="H1504" s="10">
        <v>5</v>
      </c>
      <c r="I1504" s="10">
        <v>2</v>
      </c>
      <c r="J1504" s="10">
        <v>5</v>
      </c>
      <c r="K1504" s="10">
        <v>3</v>
      </c>
      <c r="L1504" s="10">
        <v>3</v>
      </c>
      <c r="M1504" s="10">
        <v>3</v>
      </c>
      <c r="N1504" s="10">
        <v>1</v>
      </c>
      <c r="O1504" s="10">
        <v>3</v>
      </c>
      <c r="P1504" s="10">
        <v>4</v>
      </c>
      <c r="Q1504" s="10">
        <v>1</v>
      </c>
      <c r="R1504" s="10">
        <v>4</v>
      </c>
      <c r="S1504" s="10">
        <v>3</v>
      </c>
      <c r="T1504" s="10">
        <v>4</v>
      </c>
      <c r="U1504" s="10">
        <v>3</v>
      </c>
      <c r="V1504" s="10">
        <v>4</v>
      </c>
      <c r="W1504" s="10">
        <v>3</v>
      </c>
      <c r="X1504" s="10">
        <v>3</v>
      </c>
      <c r="Y1504" s="10">
        <v>4</v>
      </c>
      <c r="Z1504" s="10">
        <v>3</v>
      </c>
      <c r="AA1504" s="10">
        <v>4</v>
      </c>
    </row>
    <row r="1505" spans="2:27" x14ac:dyDescent="0.25">
      <c r="B1505" s="3" t="s">
        <v>129</v>
      </c>
      <c r="C1505" s="14">
        <v>3</v>
      </c>
      <c r="D1505" s="14">
        <v>5</v>
      </c>
      <c r="E1505" s="14">
        <v>4</v>
      </c>
      <c r="F1505" s="14">
        <v>5</v>
      </c>
      <c r="G1505" s="14">
        <v>3</v>
      </c>
      <c r="H1505" s="14">
        <v>3</v>
      </c>
      <c r="I1505" s="14">
        <v>4</v>
      </c>
      <c r="J1505" s="14">
        <v>3</v>
      </c>
      <c r="K1505" s="14">
        <v>3</v>
      </c>
      <c r="L1505" s="14">
        <v>4</v>
      </c>
      <c r="M1505" s="14">
        <v>5</v>
      </c>
      <c r="N1505" s="14">
        <v>4</v>
      </c>
      <c r="O1505" s="14">
        <v>5</v>
      </c>
      <c r="P1505" s="14">
        <v>4</v>
      </c>
      <c r="Q1505" s="14">
        <v>4</v>
      </c>
      <c r="R1505" s="14">
        <v>4</v>
      </c>
      <c r="S1505" s="14">
        <v>5</v>
      </c>
      <c r="T1505" s="14">
        <v>4</v>
      </c>
      <c r="U1505" s="14">
        <v>5</v>
      </c>
      <c r="V1505" s="14">
        <v>4</v>
      </c>
      <c r="W1505" s="14">
        <v>5</v>
      </c>
      <c r="X1505" s="14">
        <v>5</v>
      </c>
      <c r="Y1505" s="14">
        <v>4</v>
      </c>
      <c r="Z1505" s="14">
        <v>5</v>
      </c>
      <c r="AA1505" s="14">
        <v>4</v>
      </c>
    </row>
    <row r="1506" spans="2:27" x14ac:dyDescent="0.25">
      <c r="B1506" s="3" t="s">
        <v>130</v>
      </c>
      <c r="C1506" s="10">
        <v>4</v>
      </c>
      <c r="D1506" s="10">
        <v>4</v>
      </c>
      <c r="E1506" s="10">
        <v>5</v>
      </c>
      <c r="F1506" s="10">
        <v>5</v>
      </c>
      <c r="G1506" s="10">
        <v>5</v>
      </c>
      <c r="H1506" s="10">
        <v>4</v>
      </c>
      <c r="I1506" s="10">
        <v>5</v>
      </c>
      <c r="J1506" s="10">
        <v>5</v>
      </c>
      <c r="K1506" s="10">
        <v>5</v>
      </c>
      <c r="L1506" s="10">
        <v>5</v>
      </c>
      <c r="M1506" s="10">
        <v>4</v>
      </c>
      <c r="N1506" s="10">
        <v>5</v>
      </c>
      <c r="O1506" s="10">
        <v>5</v>
      </c>
      <c r="P1506" s="10">
        <v>5</v>
      </c>
      <c r="Q1506" s="10">
        <v>5</v>
      </c>
      <c r="R1506" s="10">
        <v>5</v>
      </c>
      <c r="S1506" s="10">
        <v>5</v>
      </c>
      <c r="T1506" s="10">
        <v>5</v>
      </c>
      <c r="U1506" s="10">
        <v>4</v>
      </c>
      <c r="V1506" s="10">
        <v>5</v>
      </c>
      <c r="W1506" s="10">
        <v>5</v>
      </c>
      <c r="X1506" s="10">
        <v>4</v>
      </c>
      <c r="Y1506" s="10">
        <v>5</v>
      </c>
      <c r="Z1506" s="10">
        <v>4</v>
      </c>
      <c r="AA1506" s="10">
        <v>5</v>
      </c>
    </row>
    <row r="1507" spans="2:27" x14ac:dyDescent="0.25">
      <c r="B1507" s="3" t="s">
        <v>131</v>
      </c>
      <c r="C1507" s="14">
        <v>4</v>
      </c>
      <c r="D1507" s="14">
        <v>3</v>
      </c>
      <c r="E1507" s="14">
        <v>3</v>
      </c>
      <c r="F1507" s="14">
        <v>3</v>
      </c>
      <c r="G1507" s="14">
        <v>3</v>
      </c>
      <c r="H1507" s="14">
        <v>4</v>
      </c>
      <c r="I1507" s="14">
        <v>3</v>
      </c>
      <c r="J1507" s="14">
        <v>3</v>
      </c>
      <c r="K1507" s="14">
        <v>4</v>
      </c>
      <c r="L1507" s="14">
        <v>4</v>
      </c>
      <c r="M1507" s="14">
        <v>3</v>
      </c>
      <c r="N1507" s="14">
        <v>3</v>
      </c>
      <c r="O1507" s="14">
        <v>3</v>
      </c>
      <c r="P1507" s="14">
        <v>3</v>
      </c>
      <c r="Q1507" s="14">
        <v>3</v>
      </c>
      <c r="R1507" s="14">
        <v>3</v>
      </c>
      <c r="S1507" s="14">
        <v>4</v>
      </c>
      <c r="T1507" s="14">
        <v>3</v>
      </c>
      <c r="U1507" s="14">
        <v>3</v>
      </c>
      <c r="V1507" s="14">
        <v>3</v>
      </c>
      <c r="W1507" s="14">
        <v>3</v>
      </c>
      <c r="X1507" s="14">
        <v>3</v>
      </c>
      <c r="Y1507" s="14">
        <v>3</v>
      </c>
      <c r="Z1507" s="14">
        <v>3</v>
      </c>
      <c r="AA1507" s="14">
        <v>3</v>
      </c>
    </row>
    <row r="1508" spans="2:27" x14ac:dyDescent="0.25">
      <c r="B1508" s="3" t="s">
        <v>132</v>
      </c>
      <c r="C1508" s="10">
        <v>4</v>
      </c>
      <c r="D1508" s="10">
        <v>4</v>
      </c>
      <c r="E1508" s="10">
        <v>4</v>
      </c>
      <c r="F1508" s="10">
        <v>4</v>
      </c>
      <c r="G1508" s="10">
        <v>5</v>
      </c>
      <c r="H1508" s="10">
        <v>4</v>
      </c>
      <c r="I1508" s="10">
        <v>4</v>
      </c>
      <c r="J1508" s="10">
        <v>5</v>
      </c>
      <c r="K1508" s="10">
        <v>5</v>
      </c>
      <c r="L1508" s="10">
        <v>4</v>
      </c>
      <c r="M1508" s="10">
        <v>4</v>
      </c>
      <c r="N1508" s="10">
        <v>4</v>
      </c>
      <c r="O1508" s="10">
        <v>4</v>
      </c>
      <c r="P1508" s="10">
        <v>4</v>
      </c>
      <c r="Q1508" s="10">
        <v>4</v>
      </c>
      <c r="R1508" s="10">
        <v>4</v>
      </c>
      <c r="S1508" s="10">
        <v>4</v>
      </c>
      <c r="T1508" s="10">
        <v>4</v>
      </c>
      <c r="U1508" s="10">
        <v>4</v>
      </c>
      <c r="V1508" s="10">
        <v>4</v>
      </c>
      <c r="W1508" s="10">
        <v>4</v>
      </c>
      <c r="X1508" s="10">
        <v>4</v>
      </c>
      <c r="Y1508" s="10">
        <v>4</v>
      </c>
      <c r="Z1508" s="10">
        <v>4</v>
      </c>
      <c r="AA1508" s="10">
        <v>4</v>
      </c>
    </row>
    <row r="1509" spans="2:27" x14ac:dyDescent="0.25">
      <c r="B1509" s="3" t="s">
        <v>133</v>
      </c>
      <c r="C1509" s="14">
        <v>4</v>
      </c>
      <c r="D1509" s="14">
        <v>4</v>
      </c>
      <c r="E1509" s="14">
        <v>4</v>
      </c>
      <c r="F1509" s="14">
        <v>4</v>
      </c>
      <c r="G1509" s="14">
        <v>5</v>
      </c>
      <c r="H1509" s="14">
        <v>4</v>
      </c>
      <c r="I1509" s="14">
        <v>4</v>
      </c>
      <c r="J1509" s="14">
        <v>5</v>
      </c>
      <c r="K1509" s="14">
        <v>5</v>
      </c>
      <c r="L1509" s="14">
        <v>4</v>
      </c>
      <c r="M1509" s="14">
        <v>4</v>
      </c>
      <c r="N1509" s="14">
        <v>4</v>
      </c>
      <c r="O1509" s="14">
        <v>4</v>
      </c>
      <c r="P1509" s="14">
        <v>4</v>
      </c>
      <c r="Q1509" s="14">
        <v>4</v>
      </c>
      <c r="R1509" s="14">
        <v>4</v>
      </c>
      <c r="S1509" s="14">
        <v>4</v>
      </c>
      <c r="T1509" s="14">
        <v>4</v>
      </c>
      <c r="U1509" s="14">
        <v>4</v>
      </c>
      <c r="V1509" s="14">
        <v>4</v>
      </c>
      <c r="W1509" s="14">
        <v>4</v>
      </c>
      <c r="X1509" s="14">
        <v>4</v>
      </c>
      <c r="Y1509" s="14">
        <v>4</v>
      </c>
      <c r="Z1509" s="14">
        <v>4</v>
      </c>
      <c r="AA1509" s="14">
        <v>4</v>
      </c>
    </row>
    <row r="1510" spans="2:27" x14ac:dyDescent="0.25">
      <c r="B1510" s="3" t="s">
        <v>134</v>
      </c>
      <c r="C1510" s="10">
        <v>4</v>
      </c>
      <c r="D1510" s="10">
        <v>5</v>
      </c>
      <c r="E1510" s="10">
        <v>5</v>
      </c>
      <c r="F1510" s="10">
        <v>5</v>
      </c>
      <c r="G1510" s="10">
        <v>4</v>
      </c>
      <c r="H1510" s="10">
        <v>4</v>
      </c>
      <c r="I1510" s="10">
        <v>5</v>
      </c>
      <c r="J1510" s="10">
        <v>4</v>
      </c>
      <c r="K1510" s="10">
        <v>5</v>
      </c>
      <c r="L1510" s="10">
        <v>4</v>
      </c>
      <c r="M1510" s="10">
        <v>5</v>
      </c>
      <c r="N1510" s="10">
        <v>5</v>
      </c>
      <c r="O1510" s="10">
        <v>5</v>
      </c>
      <c r="P1510" s="10">
        <v>5</v>
      </c>
      <c r="Q1510" s="10">
        <v>5</v>
      </c>
      <c r="R1510" s="10">
        <v>5</v>
      </c>
      <c r="S1510" s="10">
        <v>4</v>
      </c>
      <c r="T1510" s="10">
        <v>5</v>
      </c>
      <c r="U1510" s="10">
        <v>5</v>
      </c>
      <c r="V1510" s="10">
        <v>5</v>
      </c>
      <c r="W1510" s="10">
        <v>5</v>
      </c>
      <c r="X1510" s="10">
        <v>5</v>
      </c>
      <c r="Y1510" s="10">
        <v>5</v>
      </c>
      <c r="Z1510" s="10">
        <v>5</v>
      </c>
      <c r="AA1510" s="10">
        <v>5</v>
      </c>
    </row>
    <row r="1511" spans="2:27" x14ac:dyDescent="0.25">
      <c r="B1511" s="3" t="s">
        <v>135</v>
      </c>
      <c r="C1511" s="14">
        <v>4</v>
      </c>
      <c r="D1511" s="14">
        <v>4</v>
      </c>
      <c r="E1511" s="14">
        <v>4</v>
      </c>
      <c r="F1511" s="14">
        <v>4</v>
      </c>
      <c r="G1511" s="14">
        <v>4</v>
      </c>
      <c r="H1511" s="14">
        <v>4</v>
      </c>
      <c r="I1511" s="14">
        <v>4</v>
      </c>
      <c r="J1511" s="14">
        <v>4</v>
      </c>
      <c r="K1511" s="14">
        <v>3</v>
      </c>
      <c r="L1511" s="14">
        <v>4</v>
      </c>
      <c r="M1511" s="14">
        <v>4</v>
      </c>
      <c r="N1511" s="14">
        <v>4</v>
      </c>
      <c r="O1511" s="14">
        <v>1</v>
      </c>
      <c r="P1511" s="14">
        <v>4</v>
      </c>
      <c r="Q1511" s="14">
        <v>4</v>
      </c>
      <c r="R1511" s="14">
        <v>2</v>
      </c>
      <c r="S1511" s="14">
        <v>4</v>
      </c>
      <c r="T1511" s="14">
        <v>4</v>
      </c>
      <c r="U1511" s="14">
        <v>4</v>
      </c>
      <c r="V1511" s="14">
        <v>4</v>
      </c>
      <c r="W1511" s="14">
        <v>4</v>
      </c>
      <c r="X1511" s="14">
        <v>4</v>
      </c>
      <c r="Y1511" s="14">
        <v>4</v>
      </c>
      <c r="Z1511" s="14">
        <v>4</v>
      </c>
      <c r="AA1511" s="14">
        <v>4</v>
      </c>
    </row>
    <row r="1512" spans="2:27" x14ac:dyDescent="0.25">
      <c r="B1512" s="3" t="s">
        <v>136</v>
      </c>
      <c r="C1512" s="10">
        <v>5</v>
      </c>
      <c r="D1512" s="10">
        <v>4</v>
      </c>
      <c r="E1512" s="10">
        <v>5</v>
      </c>
      <c r="F1512" s="10">
        <v>4</v>
      </c>
      <c r="G1512" s="10">
        <v>4</v>
      </c>
      <c r="H1512" s="10">
        <v>5</v>
      </c>
      <c r="I1512" s="10">
        <v>5</v>
      </c>
      <c r="J1512" s="10">
        <v>4</v>
      </c>
      <c r="K1512" s="10">
        <v>5</v>
      </c>
      <c r="L1512" s="10">
        <v>5</v>
      </c>
      <c r="M1512" s="10">
        <v>4</v>
      </c>
      <c r="N1512" s="10">
        <v>5</v>
      </c>
      <c r="O1512" s="10">
        <v>4</v>
      </c>
      <c r="P1512" s="10">
        <v>5</v>
      </c>
      <c r="Q1512" s="10">
        <v>5</v>
      </c>
      <c r="R1512" s="10">
        <v>5</v>
      </c>
      <c r="S1512" s="10">
        <v>4</v>
      </c>
      <c r="T1512" s="10">
        <v>5</v>
      </c>
      <c r="U1512" s="10">
        <v>4</v>
      </c>
      <c r="V1512" s="10">
        <v>5</v>
      </c>
      <c r="W1512" s="10">
        <v>4</v>
      </c>
      <c r="X1512" s="10">
        <v>4</v>
      </c>
      <c r="Y1512" s="10">
        <v>5</v>
      </c>
      <c r="Z1512" s="10">
        <v>4</v>
      </c>
      <c r="AA1512" s="10">
        <v>5</v>
      </c>
    </row>
    <row r="1513" spans="2:27" x14ac:dyDescent="0.25">
      <c r="B1513" s="3" t="s">
        <v>137</v>
      </c>
      <c r="C1513" s="14">
        <v>4</v>
      </c>
      <c r="D1513" s="14">
        <v>4</v>
      </c>
      <c r="E1513" s="14">
        <v>5</v>
      </c>
      <c r="F1513" s="14">
        <v>5</v>
      </c>
      <c r="G1513" s="14">
        <v>4</v>
      </c>
      <c r="H1513" s="14">
        <v>4</v>
      </c>
      <c r="I1513" s="14">
        <v>5</v>
      </c>
      <c r="J1513" s="14">
        <v>4</v>
      </c>
      <c r="K1513" s="14">
        <v>4</v>
      </c>
      <c r="L1513" s="14">
        <v>5</v>
      </c>
      <c r="M1513" s="14">
        <v>4</v>
      </c>
      <c r="N1513" s="14">
        <v>5</v>
      </c>
      <c r="O1513" s="14">
        <v>5</v>
      </c>
      <c r="P1513" s="14">
        <v>5</v>
      </c>
      <c r="Q1513" s="14">
        <v>5</v>
      </c>
      <c r="R1513" s="14">
        <v>5</v>
      </c>
      <c r="S1513" s="14">
        <v>5</v>
      </c>
      <c r="T1513" s="14">
        <v>5</v>
      </c>
      <c r="U1513" s="14">
        <v>4</v>
      </c>
      <c r="V1513" s="14">
        <v>5</v>
      </c>
      <c r="W1513" s="14">
        <v>5</v>
      </c>
      <c r="X1513" s="14">
        <v>4</v>
      </c>
      <c r="Y1513" s="14">
        <v>5</v>
      </c>
      <c r="Z1513" s="14">
        <v>4</v>
      </c>
      <c r="AA1513" s="14">
        <v>5</v>
      </c>
    </row>
    <row r="1514" spans="2:27" x14ac:dyDescent="0.25">
      <c r="B1514" s="3" t="s">
        <v>138</v>
      </c>
      <c r="C1514" s="10">
        <v>4</v>
      </c>
      <c r="D1514" s="10">
        <v>3</v>
      </c>
      <c r="E1514" s="10">
        <v>3</v>
      </c>
      <c r="F1514" s="10">
        <v>3</v>
      </c>
      <c r="G1514" s="10">
        <v>4</v>
      </c>
      <c r="H1514" s="10">
        <v>4</v>
      </c>
      <c r="I1514" s="10">
        <v>3</v>
      </c>
      <c r="J1514" s="10">
        <v>4</v>
      </c>
      <c r="K1514" s="10">
        <v>4</v>
      </c>
      <c r="L1514" s="10">
        <v>3</v>
      </c>
      <c r="M1514" s="10">
        <v>3</v>
      </c>
      <c r="N1514" s="10">
        <v>3</v>
      </c>
      <c r="O1514" s="10">
        <v>3</v>
      </c>
      <c r="P1514" s="10">
        <v>3</v>
      </c>
      <c r="Q1514" s="10">
        <v>3</v>
      </c>
      <c r="R1514" s="10">
        <v>3</v>
      </c>
      <c r="S1514" s="10">
        <v>3</v>
      </c>
      <c r="T1514" s="10">
        <v>3</v>
      </c>
      <c r="U1514" s="10">
        <v>3</v>
      </c>
      <c r="V1514" s="10">
        <v>3</v>
      </c>
      <c r="W1514" s="10">
        <v>3</v>
      </c>
      <c r="X1514" s="10">
        <v>3</v>
      </c>
      <c r="Y1514" s="10">
        <v>3</v>
      </c>
      <c r="Z1514" s="10">
        <v>3</v>
      </c>
      <c r="AA1514" s="10">
        <v>3</v>
      </c>
    </row>
    <row r="1515" spans="2:27" x14ac:dyDescent="0.25">
      <c r="B1515" s="3" t="s">
        <v>139</v>
      </c>
      <c r="C1515" s="14">
        <v>4</v>
      </c>
      <c r="D1515" s="14">
        <v>4</v>
      </c>
      <c r="E1515" s="14">
        <v>4</v>
      </c>
      <c r="F1515" s="14">
        <v>5</v>
      </c>
      <c r="G1515" s="14">
        <v>3</v>
      </c>
      <c r="H1515" s="14">
        <v>4</v>
      </c>
      <c r="I1515" s="14">
        <v>4</v>
      </c>
      <c r="J1515" s="14">
        <v>3</v>
      </c>
      <c r="K1515" s="14">
        <v>3</v>
      </c>
      <c r="L1515" s="14">
        <v>4</v>
      </c>
      <c r="M1515" s="14">
        <v>4</v>
      </c>
      <c r="N1515" s="14">
        <v>1</v>
      </c>
      <c r="O1515" s="14">
        <v>5</v>
      </c>
      <c r="P1515" s="14">
        <v>4</v>
      </c>
      <c r="Q1515" s="14">
        <v>1</v>
      </c>
      <c r="R1515" s="14">
        <v>4</v>
      </c>
      <c r="S1515" s="14">
        <v>5</v>
      </c>
      <c r="T1515" s="14">
        <v>4</v>
      </c>
      <c r="U1515" s="14">
        <v>4</v>
      </c>
      <c r="V1515" s="14">
        <v>4</v>
      </c>
      <c r="W1515" s="14">
        <v>5</v>
      </c>
      <c r="X1515" s="14">
        <v>4</v>
      </c>
      <c r="Y1515" s="14">
        <v>4</v>
      </c>
      <c r="Z1515" s="14">
        <v>4</v>
      </c>
      <c r="AA1515" s="14">
        <v>4</v>
      </c>
    </row>
    <row r="1516" spans="2:27" x14ac:dyDescent="0.25">
      <c r="B1516" s="3" t="s">
        <v>140</v>
      </c>
      <c r="C1516" s="10">
        <v>4</v>
      </c>
      <c r="D1516" s="10">
        <v>3</v>
      </c>
      <c r="E1516" s="10">
        <v>3</v>
      </c>
      <c r="F1516" s="10">
        <v>3</v>
      </c>
      <c r="G1516" s="10">
        <v>4</v>
      </c>
      <c r="H1516" s="10">
        <v>4</v>
      </c>
      <c r="I1516" s="10">
        <v>3</v>
      </c>
      <c r="J1516" s="10">
        <v>4</v>
      </c>
      <c r="K1516" s="10">
        <v>4</v>
      </c>
      <c r="L1516" s="10">
        <v>3</v>
      </c>
      <c r="M1516" s="10">
        <v>3</v>
      </c>
      <c r="N1516" s="10">
        <v>3</v>
      </c>
      <c r="O1516" s="10">
        <v>3</v>
      </c>
      <c r="P1516" s="10">
        <v>3</v>
      </c>
      <c r="Q1516" s="10">
        <v>3</v>
      </c>
      <c r="R1516" s="10">
        <v>3</v>
      </c>
      <c r="S1516" s="10">
        <v>3</v>
      </c>
      <c r="T1516" s="10">
        <v>3</v>
      </c>
      <c r="U1516" s="10">
        <v>3</v>
      </c>
      <c r="V1516" s="10">
        <v>3</v>
      </c>
      <c r="W1516" s="10">
        <v>3</v>
      </c>
      <c r="X1516" s="10">
        <v>3</v>
      </c>
      <c r="Y1516" s="10">
        <v>3</v>
      </c>
      <c r="Z1516" s="10">
        <v>3</v>
      </c>
      <c r="AA1516" s="10">
        <v>3</v>
      </c>
    </row>
    <row r="1517" spans="2:27" x14ac:dyDescent="0.25">
      <c r="B1517" s="3" t="s">
        <v>141</v>
      </c>
      <c r="C1517" s="14">
        <v>5</v>
      </c>
      <c r="D1517" s="14">
        <v>5</v>
      </c>
      <c r="E1517" s="14">
        <v>4</v>
      </c>
      <c r="F1517" s="14">
        <v>5</v>
      </c>
      <c r="G1517" s="14">
        <v>5</v>
      </c>
      <c r="H1517" s="14">
        <v>5</v>
      </c>
      <c r="I1517" s="14">
        <v>4</v>
      </c>
      <c r="J1517" s="14">
        <v>5</v>
      </c>
      <c r="K1517" s="14">
        <v>3</v>
      </c>
      <c r="L1517" s="14">
        <v>5</v>
      </c>
      <c r="M1517" s="14">
        <v>5</v>
      </c>
      <c r="N1517" s="14">
        <v>4</v>
      </c>
      <c r="O1517" s="14">
        <v>5</v>
      </c>
      <c r="P1517" s="14">
        <v>4</v>
      </c>
      <c r="Q1517" s="14">
        <v>4</v>
      </c>
      <c r="R1517" s="14">
        <v>4</v>
      </c>
      <c r="S1517" s="14">
        <v>5</v>
      </c>
      <c r="T1517" s="14">
        <v>4</v>
      </c>
      <c r="U1517" s="14">
        <v>5</v>
      </c>
      <c r="V1517" s="14">
        <v>4</v>
      </c>
      <c r="W1517" s="14">
        <v>5</v>
      </c>
      <c r="X1517" s="14">
        <v>5</v>
      </c>
      <c r="Y1517" s="14">
        <v>4</v>
      </c>
      <c r="Z1517" s="14">
        <v>5</v>
      </c>
      <c r="AA1517" s="14">
        <v>4</v>
      </c>
    </row>
    <row r="1518" spans="2:27" x14ac:dyDescent="0.25">
      <c r="B1518" s="3" t="s">
        <v>142</v>
      </c>
      <c r="C1518" s="10">
        <v>4</v>
      </c>
      <c r="D1518" s="10">
        <v>4</v>
      </c>
      <c r="E1518" s="10">
        <v>5</v>
      </c>
      <c r="F1518" s="10">
        <v>4</v>
      </c>
      <c r="G1518" s="10">
        <v>4</v>
      </c>
      <c r="H1518" s="10">
        <v>4</v>
      </c>
      <c r="I1518" s="10">
        <v>5</v>
      </c>
      <c r="J1518" s="10">
        <v>4</v>
      </c>
      <c r="K1518" s="10">
        <v>4</v>
      </c>
      <c r="L1518" s="10">
        <v>4</v>
      </c>
      <c r="M1518" s="10">
        <v>4</v>
      </c>
      <c r="N1518" s="10">
        <v>5</v>
      </c>
      <c r="O1518" s="10">
        <v>4</v>
      </c>
      <c r="P1518" s="10">
        <v>5</v>
      </c>
      <c r="Q1518" s="10">
        <v>5</v>
      </c>
      <c r="R1518" s="10">
        <v>5</v>
      </c>
      <c r="S1518" s="10">
        <v>4</v>
      </c>
      <c r="T1518" s="10">
        <v>5</v>
      </c>
      <c r="U1518" s="10">
        <v>4</v>
      </c>
      <c r="V1518" s="10">
        <v>5</v>
      </c>
      <c r="W1518" s="10">
        <v>4</v>
      </c>
      <c r="X1518" s="10">
        <v>4</v>
      </c>
      <c r="Y1518" s="10">
        <v>5</v>
      </c>
      <c r="Z1518" s="10">
        <v>4</v>
      </c>
      <c r="AA1518" s="10">
        <v>5</v>
      </c>
    </row>
    <row r="1519" spans="2:27" x14ac:dyDescent="0.25">
      <c r="B1519" s="3" t="s">
        <v>143</v>
      </c>
      <c r="C1519" s="14">
        <v>4</v>
      </c>
      <c r="D1519" s="14">
        <v>4</v>
      </c>
      <c r="E1519" s="14">
        <v>3</v>
      </c>
      <c r="F1519" s="14">
        <v>3</v>
      </c>
      <c r="G1519" s="14">
        <v>3</v>
      </c>
      <c r="H1519" s="14">
        <v>4</v>
      </c>
      <c r="I1519" s="14">
        <v>3</v>
      </c>
      <c r="J1519" s="14">
        <v>3</v>
      </c>
      <c r="K1519" s="14">
        <v>3</v>
      </c>
      <c r="L1519" s="14">
        <v>3</v>
      </c>
      <c r="M1519" s="14">
        <v>4</v>
      </c>
      <c r="N1519" s="14">
        <v>3</v>
      </c>
      <c r="O1519" s="14">
        <v>3</v>
      </c>
      <c r="P1519" s="14">
        <v>3</v>
      </c>
      <c r="Q1519" s="14">
        <v>3</v>
      </c>
      <c r="R1519" s="14">
        <v>3</v>
      </c>
      <c r="S1519" s="14">
        <v>3</v>
      </c>
      <c r="T1519" s="14">
        <v>3</v>
      </c>
      <c r="U1519" s="14">
        <v>4</v>
      </c>
      <c r="V1519" s="14">
        <v>3</v>
      </c>
      <c r="W1519" s="14">
        <v>3</v>
      </c>
      <c r="X1519" s="14">
        <v>4</v>
      </c>
      <c r="Y1519" s="14">
        <v>3</v>
      </c>
      <c r="Z1519" s="14">
        <v>4</v>
      </c>
      <c r="AA1519" s="14">
        <v>3</v>
      </c>
    </row>
    <row r="1520" spans="2:27" x14ac:dyDescent="0.25">
      <c r="B1520" s="3" t="s">
        <v>144</v>
      </c>
      <c r="C1520" s="10">
        <v>3</v>
      </c>
      <c r="D1520" s="10">
        <v>4</v>
      </c>
      <c r="E1520" s="10">
        <v>5</v>
      </c>
      <c r="F1520" s="10">
        <v>5</v>
      </c>
      <c r="G1520" s="10">
        <v>3</v>
      </c>
      <c r="H1520" s="10">
        <v>3</v>
      </c>
      <c r="I1520" s="10">
        <v>5</v>
      </c>
      <c r="J1520" s="10">
        <v>3</v>
      </c>
      <c r="K1520" s="10">
        <v>3</v>
      </c>
      <c r="L1520" s="10">
        <v>2</v>
      </c>
      <c r="M1520" s="10">
        <v>4</v>
      </c>
      <c r="N1520" s="10">
        <v>5</v>
      </c>
      <c r="O1520" s="10">
        <v>5</v>
      </c>
      <c r="P1520" s="10">
        <v>5</v>
      </c>
      <c r="Q1520" s="10">
        <v>5</v>
      </c>
      <c r="R1520" s="10">
        <v>5</v>
      </c>
      <c r="S1520" s="10">
        <v>5</v>
      </c>
      <c r="T1520" s="10">
        <v>5</v>
      </c>
      <c r="U1520" s="10">
        <v>4</v>
      </c>
      <c r="V1520" s="10">
        <v>5</v>
      </c>
      <c r="W1520" s="10">
        <v>5</v>
      </c>
      <c r="X1520" s="10">
        <v>4</v>
      </c>
      <c r="Y1520" s="10">
        <v>5</v>
      </c>
      <c r="Z1520" s="10">
        <v>4</v>
      </c>
      <c r="AA1520" s="10">
        <v>5</v>
      </c>
    </row>
    <row r="1521" spans="2:27" x14ac:dyDescent="0.25">
      <c r="B1521" s="3" t="s">
        <v>145</v>
      </c>
      <c r="C1521" s="14">
        <v>4</v>
      </c>
      <c r="D1521" s="14">
        <v>5</v>
      </c>
      <c r="E1521" s="14">
        <v>5</v>
      </c>
      <c r="F1521" s="14">
        <v>5</v>
      </c>
      <c r="G1521" s="14">
        <v>5</v>
      </c>
      <c r="H1521" s="14">
        <v>4</v>
      </c>
      <c r="I1521" s="14">
        <v>5</v>
      </c>
      <c r="J1521" s="14">
        <v>5</v>
      </c>
      <c r="K1521" s="14">
        <v>3</v>
      </c>
      <c r="L1521" s="14">
        <v>5</v>
      </c>
      <c r="M1521" s="14">
        <v>5</v>
      </c>
      <c r="N1521" s="14">
        <v>5</v>
      </c>
      <c r="O1521" s="14">
        <v>5</v>
      </c>
      <c r="P1521" s="14">
        <v>5</v>
      </c>
      <c r="Q1521" s="14">
        <v>5</v>
      </c>
      <c r="R1521" s="14">
        <v>5</v>
      </c>
      <c r="S1521" s="14">
        <v>5</v>
      </c>
      <c r="T1521" s="14">
        <v>5</v>
      </c>
      <c r="U1521" s="14">
        <v>5</v>
      </c>
      <c r="V1521" s="14">
        <v>5</v>
      </c>
      <c r="W1521" s="14">
        <v>5</v>
      </c>
      <c r="X1521" s="14">
        <v>5</v>
      </c>
      <c r="Y1521" s="14">
        <v>5</v>
      </c>
      <c r="Z1521" s="14">
        <v>5</v>
      </c>
      <c r="AA1521" s="14">
        <v>5</v>
      </c>
    </row>
    <row r="1522" spans="2:27" x14ac:dyDescent="0.25">
      <c r="B1522" s="3" t="s">
        <v>146</v>
      </c>
      <c r="C1522" s="10">
        <v>4</v>
      </c>
      <c r="D1522" s="10">
        <v>3</v>
      </c>
      <c r="E1522" s="10">
        <v>4</v>
      </c>
      <c r="F1522" s="10">
        <v>4</v>
      </c>
      <c r="G1522" s="10">
        <v>4</v>
      </c>
      <c r="H1522" s="10">
        <v>4</v>
      </c>
      <c r="I1522" s="10">
        <v>4</v>
      </c>
      <c r="J1522" s="10">
        <v>4</v>
      </c>
      <c r="K1522" s="10">
        <v>4</v>
      </c>
      <c r="L1522" s="10">
        <v>3</v>
      </c>
      <c r="M1522" s="10">
        <v>3</v>
      </c>
      <c r="N1522" s="10">
        <v>4</v>
      </c>
      <c r="O1522" s="10">
        <v>4</v>
      </c>
      <c r="P1522" s="10">
        <v>4</v>
      </c>
      <c r="Q1522" s="10">
        <v>4</v>
      </c>
      <c r="R1522" s="10">
        <v>4</v>
      </c>
      <c r="S1522" s="10">
        <v>4</v>
      </c>
      <c r="T1522" s="10">
        <v>4</v>
      </c>
      <c r="U1522" s="10">
        <v>3</v>
      </c>
      <c r="V1522" s="10">
        <v>4</v>
      </c>
      <c r="W1522" s="10">
        <v>4</v>
      </c>
      <c r="X1522" s="10">
        <v>3</v>
      </c>
      <c r="Y1522" s="10">
        <v>4</v>
      </c>
      <c r="Z1522" s="10">
        <v>3</v>
      </c>
      <c r="AA1522" s="10">
        <v>4</v>
      </c>
    </row>
    <row r="1523" spans="2:27" x14ac:dyDescent="0.25">
      <c r="B1523" s="3" t="s">
        <v>147</v>
      </c>
      <c r="C1523" s="14">
        <v>3</v>
      </c>
      <c r="D1523" s="14">
        <v>3</v>
      </c>
      <c r="E1523" s="14">
        <v>3</v>
      </c>
      <c r="F1523" s="14">
        <v>2</v>
      </c>
      <c r="G1523" s="14">
        <v>3</v>
      </c>
      <c r="H1523" s="14">
        <v>3</v>
      </c>
      <c r="I1523" s="14">
        <v>3</v>
      </c>
      <c r="J1523" s="14">
        <v>3</v>
      </c>
      <c r="K1523" s="14">
        <v>3</v>
      </c>
      <c r="L1523" s="14">
        <v>3</v>
      </c>
      <c r="M1523" s="14">
        <v>3</v>
      </c>
      <c r="N1523" s="14">
        <v>3</v>
      </c>
      <c r="O1523" s="14">
        <v>2</v>
      </c>
      <c r="P1523" s="14">
        <v>3</v>
      </c>
      <c r="Q1523" s="14">
        <v>3</v>
      </c>
      <c r="R1523" s="14">
        <v>3</v>
      </c>
      <c r="S1523" s="14">
        <v>2</v>
      </c>
      <c r="T1523" s="14">
        <v>3</v>
      </c>
      <c r="U1523" s="14">
        <v>3</v>
      </c>
      <c r="V1523" s="14">
        <v>3</v>
      </c>
      <c r="W1523" s="14">
        <v>2</v>
      </c>
      <c r="X1523" s="14">
        <v>3</v>
      </c>
      <c r="Y1523" s="14">
        <v>3</v>
      </c>
      <c r="Z1523" s="14">
        <v>3</v>
      </c>
      <c r="AA1523" s="14">
        <v>3</v>
      </c>
    </row>
    <row r="1524" spans="2:27" x14ac:dyDescent="0.25">
      <c r="B1524" s="3" t="s">
        <v>148</v>
      </c>
      <c r="C1524" s="10">
        <v>4</v>
      </c>
      <c r="D1524" s="10">
        <v>4</v>
      </c>
      <c r="E1524" s="10">
        <v>4</v>
      </c>
      <c r="F1524" s="10">
        <v>3</v>
      </c>
      <c r="G1524" s="10">
        <v>4</v>
      </c>
      <c r="H1524" s="10">
        <v>4</v>
      </c>
      <c r="I1524" s="10">
        <v>4</v>
      </c>
      <c r="J1524" s="10">
        <v>4</v>
      </c>
      <c r="K1524" s="10">
        <v>4</v>
      </c>
      <c r="L1524" s="10">
        <v>3</v>
      </c>
      <c r="M1524" s="10">
        <v>4</v>
      </c>
      <c r="N1524" s="10">
        <v>4</v>
      </c>
      <c r="O1524" s="10">
        <v>3</v>
      </c>
      <c r="P1524" s="10">
        <v>4</v>
      </c>
      <c r="Q1524" s="10">
        <v>4</v>
      </c>
      <c r="R1524" s="10">
        <v>4</v>
      </c>
      <c r="S1524" s="10">
        <v>3</v>
      </c>
      <c r="T1524" s="10">
        <v>4</v>
      </c>
      <c r="U1524" s="10">
        <v>4</v>
      </c>
      <c r="V1524" s="10">
        <v>4</v>
      </c>
      <c r="W1524" s="10">
        <v>3</v>
      </c>
      <c r="X1524" s="10">
        <v>4</v>
      </c>
      <c r="Y1524" s="10">
        <v>4</v>
      </c>
      <c r="Z1524" s="10">
        <v>4</v>
      </c>
      <c r="AA1524" s="10">
        <v>4</v>
      </c>
    </row>
    <row r="1525" spans="2:27" x14ac:dyDescent="0.25">
      <c r="B1525" s="3" t="s">
        <v>149</v>
      </c>
      <c r="C1525" s="14">
        <v>3</v>
      </c>
      <c r="D1525" s="14">
        <v>4</v>
      </c>
      <c r="E1525" s="14">
        <v>3</v>
      </c>
      <c r="F1525" s="14">
        <v>3</v>
      </c>
      <c r="G1525" s="14">
        <v>3</v>
      </c>
      <c r="H1525" s="14">
        <v>3</v>
      </c>
      <c r="I1525" s="14">
        <v>3</v>
      </c>
      <c r="J1525" s="14">
        <v>3</v>
      </c>
      <c r="K1525" s="14">
        <v>4</v>
      </c>
      <c r="L1525" s="14">
        <v>3</v>
      </c>
      <c r="M1525" s="14">
        <v>4</v>
      </c>
      <c r="N1525" s="14">
        <v>3</v>
      </c>
      <c r="O1525" s="14">
        <v>3</v>
      </c>
      <c r="P1525" s="14">
        <v>3</v>
      </c>
      <c r="Q1525" s="14">
        <v>3</v>
      </c>
      <c r="R1525" s="14">
        <v>3</v>
      </c>
      <c r="S1525" s="14">
        <v>3</v>
      </c>
      <c r="T1525" s="14">
        <v>3</v>
      </c>
      <c r="U1525" s="14">
        <v>4</v>
      </c>
      <c r="V1525" s="14">
        <v>3</v>
      </c>
      <c r="W1525" s="14">
        <v>3</v>
      </c>
      <c r="X1525" s="14">
        <v>4</v>
      </c>
      <c r="Y1525" s="14">
        <v>3</v>
      </c>
      <c r="Z1525" s="14">
        <v>4</v>
      </c>
      <c r="AA1525" s="14">
        <v>3</v>
      </c>
    </row>
    <row r="1526" spans="2:27" x14ac:dyDescent="0.25">
      <c r="B1526" s="3" t="s">
        <v>150</v>
      </c>
      <c r="C1526" s="10">
        <v>4</v>
      </c>
      <c r="D1526" s="10">
        <v>4</v>
      </c>
      <c r="E1526" s="10">
        <v>4</v>
      </c>
      <c r="F1526" s="10">
        <v>4</v>
      </c>
      <c r="G1526" s="10">
        <v>4</v>
      </c>
      <c r="H1526" s="10">
        <v>4</v>
      </c>
      <c r="I1526" s="10">
        <v>4</v>
      </c>
      <c r="J1526" s="10">
        <v>4</v>
      </c>
      <c r="K1526" s="10">
        <v>4</v>
      </c>
      <c r="L1526" s="10">
        <v>3</v>
      </c>
      <c r="M1526" s="10">
        <v>4</v>
      </c>
      <c r="N1526" s="10">
        <v>4</v>
      </c>
      <c r="O1526" s="10">
        <v>4</v>
      </c>
      <c r="P1526" s="10">
        <v>4</v>
      </c>
      <c r="Q1526" s="10">
        <v>4</v>
      </c>
      <c r="R1526" s="10">
        <v>4</v>
      </c>
      <c r="S1526" s="10">
        <v>3</v>
      </c>
      <c r="T1526" s="10">
        <v>4</v>
      </c>
      <c r="U1526" s="10">
        <v>4</v>
      </c>
      <c r="V1526" s="10">
        <v>4</v>
      </c>
      <c r="W1526" s="10">
        <v>4</v>
      </c>
      <c r="X1526" s="10">
        <v>4</v>
      </c>
      <c r="Y1526" s="10">
        <v>4</v>
      </c>
      <c r="Z1526" s="10">
        <v>4</v>
      </c>
      <c r="AA1526" s="10">
        <v>4</v>
      </c>
    </row>
    <row r="1527" spans="2:27" x14ac:dyDescent="0.25">
      <c r="B1527" s="3" t="s">
        <v>151</v>
      </c>
      <c r="C1527" s="14">
        <v>4</v>
      </c>
      <c r="D1527" s="14">
        <v>4</v>
      </c>
      <c r="E1527" s="14">
        <v>4</v>
      </c>
      <c r="F1527" s="14">
        <v>4</v>
      </c>
      <c r="G1527" s="14">
        <v>4</v>
      </c>
      <c r="H1527" s="14">
        <v>4</v>
      </c>
      <c r="I1527" s="14">
        <v>4</v>
      </c>
      <c r="J1527" s="14">
        <v>4</v>
      </c>
      <c r="K1527" s="14">
        <v>4</v>
      </c>
      <c r="L1527" s="14">
        <v>4</v>
      </c>
      <c r="M1527" s="14">
        <v>1</v>
      </c>
      <c r="N1527" s="14">
        <v>4</v>
      </c>
      <c r="O1527" s="14">
        <v>4</v>
      </c>
      <c r="P1527" s="14">
        <v>4</v>
      </c>
      <c r="Q1527" s="14">
        <v>4</v>
      </c>
      <c r="R1527" s="14">
        <v>4</v>
      </c>
      <c r="S1527" s="14">
        <v>3</v>
      </c>
      <c r="T1527" s="14">
        <v>4</v>
      </c>
      <c r="U1527" s="14">
        <v>4</v>
      </c>
      <c r="V1527" s="14">
        <v>4</v>
      </c>
      <c r="W1527" s="14">
        <v>4</v>
      </c>
      <c r="X1527" s="14">
        <v>4</v>
      </c>
      <c r="Y1527" s="14">
        <v>4</v>
      </c>
      <c r="Z1527" s="14">
        <v>4</v>
      </c>
      <c r="AA1527" s="14">
        <v>4</v>
      </c>
    </row>
    <row r="1528" spans="2:27" x14ac:dyDescent="0.25">
      <c r="B1528" s="3" t="s">
        <v>152</v>
      </c>
      <c r="C1528" s="10">
        <v>4</v>
      </c>
      <c r="D1528" s="10">
        <v>5</v>
      </c>
      <c r="E1528" s="10">
        <v>5</v>
      </c>
      <c r="F1528" s="10">
        <v>4</v>
      </c>
      <c r="G1528" s="10">
        <v>4</v>
      </c>
      <c r="H1528" s="10">
        <v>4</v>
      </c>
      <c r="I1528" s="10">
        <v>5</v>
      </c>
      <c r="J1528" s="10">
        <v>4</v>
      </c>
      <c r="K1528" s="10">
        <v>3</v>
      </c>
      <c r="L1528" s="10">
        <v>5</v>
      </c>
      <c r="M1528" s="10">
        <v>5</v>
      </c>
      <c r="N1528" s="10">
        <v>5</v>
      </c>
      <c r="O1528" s="10">
        <v>4</v>
      </c>
      <c r="P1528" s="10">
        <v>5</v>
      </c>
      <c r="Q1528" s="10">
        <v>5</v>
      </c>
      <c r="R1528" s="10">
        <v>5</v>
      </c>
      <c r="S1528" s="10">
        <v>5</v>
      </c>
      <c r="T1528" s="10">
        <v>5</v>
      </c>
      <c r="U1528" s="10">
        <v>5</v>
      </c>
      <c r="V1528" s="10">
        <v>5</v>
      </c>
      <c r="W1528" s="10">
        <v>4</v>
      </c>
      <c r="X1528" s="10">
        <v>5</v>
      </c>
      <c r="Y1528" s="10">
        <v>5</v>
      </c>
      <c r="Z1528" s="10">
        <v>5</v>
      </c>
      <c r="AA1528" s="10">
        <v>5</v>
      </c>
    </row>
    <row r="1529" spans="2:27" x14ac:dyDescent="0.25">
      <c r="B1529" s="3" t="s">
        <v>153</v>
      </c>
      <c r="C1529" s="14">
        <v>4</v>
      </c>
      <c r="D1529" s="14">
        <v>5</v>
      </c>
      <c r="E1529" s="14">
        <v>5</v>
      </c>
      <c r="F1529" s="14">
        <v>5</v>
      </c>
      <c r="G1529" s="14">
        <v>4</v>
      </c>
      <c r="H1529" s="14">
        <v>4</v>
      </c>
      <c r="I1529" s="14">
        <v>5</v>
      </c>
      <c r="J1529" s="14">
        <v>4</v>
      </c>
      <c r="K1529" s="14">
        <v>4</v>
      </c>
      <c r="L1529" s="14">
        <v>4</v>
      </c>
      <c r="M1529" s="14">
        <v>5</v>
      </c>
      <c r="N1529" s="14">
        <v>5</v>
      </c>
      <c r="O1529" s="14">
        <v>5</v>
      </c>
      <c r="P1529" s="14">
        <v>5</v>
      </c>
      <c r="Q1529" s="14">
        <v>5</v>
      </c>
      <c r="R1529" s="14">
        <v>5</v>
      </c>
      <c r="S1529" s="14">
        <v>5</v>
      </c>
      <c r="T1529" s="14">
        <v>5</v>
      </c>
      <c r="U1529" s="14">
        <v>5</v>
      </c>
      <c r="V1529" s="14">
        <v>5</v>
      </c>
      <c r="W1529" s="14">
        <v>5</v>
      </c>
      <c r="X1529" s="14">
        <v>5</v>
      </c>
      <c r="Y1529" s="14">
        <v>5</v>
      </c>
      <c r="Z1529" s="14">
        <v>5</v>
      </c>
      <c r="AA1529" s="14">
        <v>5</v>
      </c>
    </row>
    <row r="1530" spans="2:27" x14ac:dyDescent="0.25">
      <c r="B1530" s="3" t="s">
        <v>154</v>
      </c>
      <c r="C1530" s="10">
        <v>3</v>
      </c>
      <c r="D1530" s="10">
        <v>4</v>
      </c>
      <c r="E1530" s="10">
        <v>4</v>
      </c>
      <c r="F1530" s="10">
        <v>3</v>
      </c>
      <c r="G1530" s="10">
        <v>3</v>
      </c>
      <c r="H1530" s="10">
        <v>3</v>
      </c>
      <c r="I1530" s="10">
        <v>4</v>
      </c>
      <c r="J1530" s="10">
        <v>3</v>
      </c>
      <c r="K1530" s="10">
        <v>3</v>
      </c>
      <c r="L1530" s="10">
        <v>4</v>
      </c>
      <c r="M1530" s="10">
        <v>1</v>
      </c>
      <c r="N1530" s="10">
        <v>4</v>
      </c>
      <c r="O1530" s="10">
        <v>3</v>
      </c>
      <c r="P1530" s="10">
        <v>4</v>
      </c>
      <c r="Q1530" s="10">
        <v>4</v>
      </c>
      <c r="R1530" s="10">
        <v>4</v>
      </c>
      <c r="S1530" s="10">
        <v>4</v>
      </c>
      <c r="T1530" s="10">
        <v>4</v>
      </c>
      <c r="U1530" s="10">
        <v>4</v>
      </c>
      <c r="V1530" s="10">
        <v>4</v>
      </c>
      <c r="W1530" s="10">
        <v>3</v>
      </c>
      <c r="X1530" s="10">
        <v>4</v>
      </c>
      <c r="Y1530" s="10">
        <v>4</v>
      </c>
      <c r="Z1530" s="10">
        <v>4</v>
      </c>
      <c r="AA1530" s="10">
        <v>4</v>
      </c>
    </row>
    <row r="1531" spans="2:27" x14ac:dyDescent="0.25">
      <c r="B1531" s="3" t="s">
        <v>155</v>
      </c>
      <c r="C1531" s="14">
        <v>4</v>
      </c>
      <c r="D1531" s="14">
        <v>3</v>
      </c>
      <c r="E1531" s="14">
        <v>3</v>
      </c>
      <c r="F1531" s="14">
        <v>3</v>
      </c>
      <c r="G1531" s="14">
        <v>4</v>
      </c>
      <c r="H1531" s="14">
        <v>4</v>
      </c>
      <c r="I1531" s="14">
        <v>3</v>
      </c>
      <c r="J1531" s="14">
        <v>4</v>
      </c>
      <c r="K1531" s="14">
        <v>3</v>
      </c>
      <c r="L1531" s="14">
        <v>3</v>
      </c>
      <c r="M1531" s="14">
        <v>2</v>
      </c>
      <c r="N1531" s="14">
        <v>3</v>
      </c>
      <c r="O1531" s="14">
        <v>3</v>
      </c>
      <c r="P1531" s="14">
        <v>3</v>
      </c>
      <c r="Q1531" s="14">
        <v>3</v>
      </c>
      <c r="R1531" s="14">
        <v>3</v>
      </c>
      <c r="S1531" s="14">
        <v>3</v>
      </c>
      <c r="T1531" s="14">
        <v>3</v>
      </c>
      <c r="U1531" s="14">
        <v>3</v>
      </c>
      <c r="V1531" s="14">
        <v>3</v>
      </c>
      <c r="W1531" s="14">
        <v>3</v>
      </c>
      <c r="X1531" s="14">
        <v>3</v>
      </c>
      <c r="Y1531" s="14">
        <v>3</v>
      </c>
      <c r="Z1531" s="14">
        <v>3</v>
      </c>
      <c r="AA1531" s="14">
        <v>3</v>
      </c>
    </row>
    <row r="1532" spans="2:27" x14ac:dyDescent="0.25">
      <c r="B1532" s="3" t="s">
        <v>156</v>
      </c>
      <c r="C1532" s="10">
        <v>4</v>
      </c>
      <c r="D1532" s="10">
        <v>5</v>
      </c>
      <c r="E1532" s="10">
        <v>5</v>
      </c>
      <c r="F1532" s="10">
        <v>4</v>
      </c>
      <c r="G1532" s="10">
        <v>5</v>
      </c>
      <c r="H1532" s="10">
        <v>4</v>
      </c>
      <c r="I1532" s="10">
        <v>5</v>
      </c>
      <c r="J1532" s="10">
        <v>5</v>
      </c>
      <c r="K1532" s="10">
        <v>5</v>
      </c>
      <c r="L1532" s="10">
        <v>4</v>
      </c>
      <c r="M1532" s="10">
        <v>5</v>
      </c>
      <c r="N1532" s="10">
        <v>2</v>
      </c>
      <c r="O1532" s="10">
        <v>2</v>
      </c>
      <c r="P1532" s="10">
        <v>5</v>
      </c>
      <c r="Q1532" s="10">
        <v>2</v>
      </c>
      <c r="R1532" s="10">
        <v>5</v>
      </c>
      <c r="S1532" s="10">
        <v>4</v>
      </c>
      <c r="T1532" s="10">
        <v>5</v>
      </c>
      <c r="U1532" s="10">
        <v>5</v>
      </c>
      <c r="V1532" s="10">
        <v>5</v>
      </c>
      <c r="W1532" s="10">
        <v>4</v>
      </c>
      <c r="X1532" s="10">
        <v>5</v>
      </c>
      <c r="Y1532" s="10">
        <v>5</v>
      </c>
      <c r="Z1532" s="10">
        <v>5</v>
      </c>
      <c r="AA1532" s="10">
        <v>5</v>
      </c>
    </row>
    <row r="1533" spans="2:27" x14ac:dyDescent="0.25">
      <c r="B1533" s="3" t="s">
        <v>157</v>
      </c>
      <c r="C1533" s="14">
        <v>4</v>
      </c>
      <c r="D1533" s="14">
        <v>5</v>
      </c>
      <c r="E1533" s="14">
        <v>5</v>
      </c>
      <c r="F1533" s="14">
        <v>4</v>
      </c>
      <c r="G1533" s="14">
        <v>4</v>
      </c>
      <c r="H1533" s="14">
        <v>4</v>
      </c>
      <c r="I1533" s="14">
        <v>5</v>
      </c>
      <c r="J1533" s="14">
        <v>4</v>
      </c>
      <c r="K1533" s="14">
        <v>3</v>
      </c>
      <c r="L1533" s="14">
        <v>5</v>
      </c>
      <c r="M1533" s="14">
        <v>5</v>
      </c>
      <c r="N1533" s="14">
        <v>5</v>
      </c>
      <c r="O1533" s="14">
        <v>4</v>
      </c>
      <c r="P1533" s="14">
        <v>3</v>
      </c>
      <c r="Q1533" s="14">
        <v>5</v>
      </c>
      <c r="R1533" s="14">
        <v>5</v>
      </c>
      <c r="S1533" s="14">
        <v>5</v>
      </c>
      <c r="T1533" s="14">
        <v>5</v>
      </c>
      <c r="U1533" s="14">
        <v>5</v>
      </c>
      <c r="V1533" s="14">
        <v>5</v>
      </c>
      <c r="W1533" s="14">
        <v>4</v>
      </c>
      <c r="X1533" s="14">
        <v>5</v>
      </c>
      <c r="Y1533" s="14">
        <v>5</v>
      </c>
      <c r="Z1533" s="14">
        <v>5</v>
      </c>
      <c r="AA1533" s="14">
        <v>5</v>
      </c>
    </row>
    <row r="1534" spans="2:27" x14ac:dyDescent="0.25">
      <c r="B1534" s="3" t="s">
        <v>158</v>
      </c>
      <c r="C1534" s="10">
        <v>3</v>
      </c>
      <c r="D1534" s="10">
        <v>3</v>
      </c>
      <c r="E1534" s="10">
        <v>4</v>
      </c>
      <c r="F1534" s="10">
        <v>3</v>
      </c>
      <c r="G1534" s="10">
        <v>3</v>
      </c>
      <c r="H1534" s="10">
        <v>3</v>
      </c>
      <c r="I1534" s="10">
        <v>4</v>
      </c>
      <c r="J1534" s="10">
        <v>3</v>
      </c>
      <c r="K1534" s="10">
        <v>4</v>
      </c>
      <c r="L1534" s="10">
        <v>3</v>
      </c>
      <c r="M1534" s="10">
        <v>3</v>
      </c>
      <c r="N1534" s="10">
        <v>4</v>
      </c>
      <c r="O1534" s="10">
        <v>3</v>
      </c>
      <c r="P1534" s="10">
        <v>4</v>
      </c>
      <c r="Q1534" s="10">
        <v>4</v>
      </c>
      <c r="R1534" s="10">
        <v>4</v>
      </c>
      <c r="S1534" s="10">
        <v>3</v>
      </c>
      <c r="T1534" s="10">
        <v>4</v>
      </c>
      <c r="U1534" s="10">
        <v>3</v>
      </c>
      <c r="V1534" s="10">
        <v>4</v>
      </c>
      <c r="W1534" s="10">
        <v>3</v>
      </c>
      <c r="X1534" s="10">
        <v>3</v>
      </c>
      <c r="Y1534" s="10">
        <v>4</v>
      </c>
      <c r="Z1534" s="10">
        <v>3</v>
      </c>
      <c r="AA1534" s="10">
        <v>4</v>
      </c>
    </row>
    <row r="1535" spans="2:27" x14ac:dyDescent="0.25">
      <c r="B1535" s="3" t="s">
        <v>159</v>
      </c>
      <c r="C1535" s="14">
        <v>3</v>
      </c>
      <c r="D1535" s="14">
        <v>3</v>
      </c>
      <c r="E1535" s="14">
        <v>3</v>
      </c>
      <c r="F1535" s="14">
        <v>3</v>
      </c>
      <c r="G1535" s="14">
        <v>3</v>
      </c>
      <c r="H1535" s="14">
        <v>3</v>
      </c>
      <c r="I1535" s="14">
        <v>3</v>
      </c>
      <c r="J1535" s="14">
        <v>3</v>
      </c>
      <c r="K1535" s="14">
        <v>1</v>
      </c>
      <c r="L1535" s="14">
        <v>3</v>
      </c>
      <c r="M1535" s="14">
        <v>3</v>
      </c>
      <c r="N1535" s="14">
        <v>3</v>
      </c>
      <c r="O1535" s="14">
        <v>3</v>
      </c>
      <c r="P1535" s="14">
        <v>3</v>
      </c>
      <c r="Q1535" s="14">
        <v>3</v>
      </c>
      <c r="R1535" s="14">
        <v>3</v>
      </c>
      <c r="S1535" s="14">
        <v>2</v>
      </c>
      <c r="T1535" s="14">
        <v>3</v>
      </c>
      <c r="U1535" s="14">
        <v>3</v>
      </c>
      <c r="V1535" s="14">
        <v>3</v>
      </c>
      <c r="W1535" s="14">
        <v>3</v>
      </c>
      <c r="X1535" s="14">
        <v>3</v>
      </c>
      <c r="Y1535" s="14">
        <v>3</v>
      </c>
      <c r="Z1535" s="14">
        <v>3</v>
      </c>
      <c r="AA1535" s="14">
        <v>3</v>
      </c>
    </row>
    <row r="1536" spans="2:27" x14ac:dyDescent="0.25">
      <c r="B1536" s="3" t="s">
        <v>160</v>
      </c>
      <c r="C1536" s="10">
        <v>5</v>
      </c>
      <c r="D1536" s="10">
        <v>5</v>
      </c>
      <c r="E1536" s="10">
        <v>5</v>
      </c>
      <c r="F1536" s="10">
        <v>5</v>
      </c>
      <c r="G1536" s="10">
        <v>5</v>
      </c>
      <c r="H1536" s="10">
        <v>5</v>
      </c>
      <c r="I1536" s="10">
        <v>5</v>
      </c>
      <c r="J1536" s="10">
        <v>5</v>
      </c>
      <c r="K1536" s="10">
        <v>3</v>
      </c>
      <c r="L1536" s="10">
        <v>4</v>
      </c>
      <c r="M1536" s="10">
        <v>5</v>
      </c>
      <c r="N1536" s="10">
        <v>5</v>
      </c>
      <c r="O1536" s="10">
        <v>5</v>
      </c>
      <c r="P1536" s="10">
        <v>5</v>
      </c>
      <c r="Q1536" s="10">
        <v>5</v>
      </c>
      <c r="R1536" s="10">
        <v>5</v>
      </c>
      <c r="S1536" s="10">
        <v>4</v>
      </c>
      <c r="T1536" s="10">
        <v>5</v>
      </c>
      <c r="U1536" s="10">
        <v>5</v>
      </c>
      <c r="V1536" s="10">
        <v>5</v>
      </c>
      <c r="W1536" s="10">
        <v>5</v>
      </c>
      <c r="X1536" s="10">
        <v>5</v>
      </c>
      <c r="Y1536" s="10">
        <v>5</v>
      </c>
      <c r="Z1536" s="10">
        <v>5</v>
      </c>
      <c r="AA1536" s="10">
        <v>5</v>
      </c>
    </row>
    <row r="1537" spans="2:27" x14ac:dyDescent="0.25">
      <c r="B1537" s="3" t="s">
        <v>161</v>
      </c>
      <c r="C1537" s="14">
        <v>4</v>
      </c>
      <c r="D1537" s="14">
        <v>5</v>
      </c>
      <c r="E1537" s="14">
        <v>4</v>
      </c>
      <c r="F1537" s="14">
        <v>4</v>
      </c>
      <c r="G1537" s="14">
        <v>4</v>
      </c>
      <c r="H1537" s="14">
        <v>4</v>
      </c>
      <c r="I1537" s="14">
        <v>4</v>
      </c>
      <c r="J1537" s="14">
        <v>4</v>
      </c>
      <c r="K1537" s="14">
        <v>4</v>
      </c>
      <c r="L1537" s="14">
        <v>5</v>
      </c>
      <c r="M1537" s="14">
        <v>5</v>
      </c>
      <c r="N1537" s="14">
        <v>4</v>
      </c>
      <c r="O1537" s="14">
        <v>4</v>
      </c>
      <c r="P1537" s="14">
        <v>4</v>
      </c>
      <c r="Q1537" s="14">
        <v>4</v>
      </c>
      <c r="R1537" s="14">
        <v>4</v>
      </c>
      <c r="S1537" s="14">
        <v>5</v>
      </c>
      <c r="T1537" s="14">
        <v>4</v>
      </c>
      <c r="U1537" s="14">
        <v>5</v>
      </c>
      <c r="V1537" s="14">
        <v>4</v>
      </c>
      <c r="W1537" s="14">
        <v>4</v>
      </c>
      <c r="X1537" s="14">
        <v>5</v>
      </c>
      <c r="Y1537" s="14">
        <v>4</v>
      </c>
      <c r="Z1537" s="14">
        <v>5</v>
      </c>
      <c r="AA1537" s="14">
        <v>4</v>
      </c>
    </row>
    <row r="1538" spans="2:27" x14ac:dyDescent="0.25">
      <c r="B1538" s="3" t="s">
        <v>162</v>
      </c>
      <c r="C1538" s="10">
        <v>4</v>
      </c>
      <c r="D1538" s="10">
        <v>3</v>
      </c>
      <c r="E1538" s="10">
        <v>3</v>
      </c>
      <c r="F1538" s="10">
        <v>3</v>
      </c>
      <c r="G1538" s="10">
        <v>4</v>
      </c>
      <c r="H1538" s="10">
        <v>4</v>
      </c>
      <c r="I1538" s="10">
        <v>3</v>
      </c>
      <c r="J1538" s="10">
        <v>4</v>
      </c>
      <c r="K1538" s="10">
        <v>3</v>
      </c>
      <c r="L1538" s="10">
        <v>2</v>
      </c>
      <c r="M1538" s="10">
        <v>3</v>
      </c>
      <c r="N1538" s="10">
        <v>3</v>
      </c>
      <c r="O1538" s="10">
        <v>3</v>
      </c>
      <c r="P1538" s="10">
        <v>3</v>
      </c>
      <c r="Q1538" s="10">
        <v>3</v>
      </c>
      <c r="R1538" s="10">
        <v>3</v>
      </c>
      <c r="S1538" s="10">
        <v>3</v>
      </c>
      <c r="T1538" s="10">
        <v>3</v>
      </c>
      <c r="U1538" s="10">
        <v>3</v>
      </c>
      <c r="V1538" s="10">
        <v>3</v>
      </c>
      <c r="W1538" s="10">
        <v>3</v>
      </c>
      <c r="X1538" s="10">
        <v>3</v>
      </c>
      <c r="Y1538" s="10">
        <v>3</v>
      </c>
      <c r="Z1538" s="10">
        <v>3</v>
      </c>
      <c r="AA1538" s="10">
        <v>3</v>
      </c>
    </row>
    <row r="1539" spans="2:27" x14ac:dyDescent="0.25">
      <c r="B1539" s="3" t="s">
        <v>163</v>
      </c>
      <c r="C1539" s="14">
        <v>3</v>
      </c>
      <c r="D1539" s="14">
        <v>3</v>
      </c>
      <c r="E1539" s="14">
        <v>3</v>
      </c>
      <c r="F1539" s="14">
        <v>4</v>
      </c>
      <c r="G1539" s="14">
        <v>4</v>
      </c>
      <c r="H1539" s="14">
        <v>3</v>
      </c>
      <c r="I1539" s="14">
        <v>3</v>
      </c>
      <c r="J1539" s="14">
        <v>4</v>
      </c>
      <c r="K1539" s="14">
        <v>3</v>
      </c>
      <c r="L1539" s="14">
        <v>3</v>
      </c>
      <c r="M1539" s="14">
        <v>3</v>
      </c>
      <c r="N1539" s="14">
        <v>3</v>
      </c>
      <c r="O1539" s="14">
        <v>2</v>
      </c>
      <c r="P1539" s="14">
        <v>3</v>
      </c>
      <c r="Q1539" s="14">
        <v>3</v>
      </c>
      <c r="R1539" s="14">
        <v>3</v>
      </c>
      <c r="S1539" s="14">
        <v>3</v>
      </c>
      <c r="T1539" s="14">
        <v>3</v>
      </c>
      <c r="U1539" s="14">
        <v>3</v>
      </c>
      <c r="V1539" s="14">
        <v>3</v>
      </c>
      <c r="W1539" s="14">
        <v>4</v>
      </c>
      <c r="X1539" s="14">
        <v>3</v>
      </c>
      <c r="Y1539" s="14">
        <v>3</v>
      </c>
      <c r="Z1539" s="14">
        <v>3</v>
      </c>
      <c r="AA1539" s="14">
        <v>3</v>
      </c>
    </row>
    <row r="1540" spans="2:27" x14ac:dyDescent="0.25">
      <c r="B1540" s="3" t="s">
        <v>164</v>
      </c>
      <c r="C1540" s="10">
        <v>3</v>
      </c>
      <c r="D1540" s="10">
        <v>3</v>
      </c>
      <c r="E1540" s="10">
        <v>3</v>
      </c>
      <c r="F1540" s="10">
        <v>3</v>
      </c>
      <c r="G1540" s="10">
        <v>4</v>
      </c>
      <c r="H1540" s="10">
        <v>3</v>
      </c>
      <c r="I1540" s="10">
        <v>3</v>
      </c>
      <c r="J1540" s="10">
        <v>4</v>
      </c>
      <c r="K1540" s="10">
        <v>4</v>
      </c>
      <c r="L1540" s="10">
        <v>3</v>
      </c>
      <c r="M1540" s="10">
        <v>3</v>
      </c>
      <c r="N1540" s="10">
        <v>3</v>
      </c>
      <c r="O1540" s="10">
        <v>3</v>
      </c>
      <c r="P1540" s="10">
        <v>3</v>
      </c>
      <c r="Q1540" s="10">
        <v>3</v>
      </c>
      <c r="R1540" s="10">
        <v>3</v>
      </c>
      <c r="S1540" s="10">
        <v>3</v>
      </c>
      <c r="T1540" s="10">
        <v>3</v>
      </c>
      <c r="U1540" s="10">
        <v>3</v>
      </c>
      <c r="V1540" s="10">
        <v>3</v>
      </c>
      <c r="W1540" s="10">
        <v>3</v>
      </c>
      <c r="X1540" s="10">
        <v>3</v>
      </c>
      <c r="Y1540" s="10">
        <v>3</v>
      </c>
      <c r="Z1540" s="10">
        <v>3</v>
      </c>
      <c r="AA1540" s="10">
        <v>3</v>
      </c>
    </row>
    <row r="1541" spans="2:27" x14ac:dyDescent="0.25">
      <c r="B1541" s="3" t="s">
        <v>165</v>
      </c>
      <c r="C1541" s="14">
        <v>4</v>
      </c>
      <c r="D1541" s="14">
        <v>4</v>
      </c>
      <c r="E1541" s="14">
        <v>3</v>
      </c>
      <c r="F1541" s="14">
        <v>4</v>
      </c>
      <c r="G1541" s="14">
        <v>4</v>
      </c>
      <c r="H1541" s="14">
        <v>4</v>
      </c>
      <c r="I1541" s="14">
        <v>3</v>
      </c>
      <c r="J1541" s="14">
        <v>4</v>
      </c>
      <c r="K1541" s="14">
        <v>5</v>
      </c>
      <c r="L1541" s="14">
        <v>4</v>
      </c>
      <c r="M1541" s="14">
        <v>4</v>
      </c>
      <c r="N1541" s="14">
        <v>3</v>
      </c>
      <c r="O1541" s="14">
        <v>4</v>
      </c>
      <c r="P1541" s="14">
        <v>3</v>
      </c>
      <c r="Q1541" s="14">
        <v>3</v>
      </c>
      <c r="R1541" s="14">
        <v>3</v>
      </c>
      <c r="S1541" s="14">
        <v>4</v>
      </c>
      <c r="T1541" s="14">
        <v>3</v>
      </c>
      <c r="U1541" s="14">
        <v>4</v>
      </c>
      <c r="V1541" s="14">
        <v>3</v>
      </c>
      <c r="W1541" s="14">
        <v>4</v>
      </c>
      <c r="X1541" s="14">
        <v>4</v>
      </c>
      <c r="Y1541" s="14">
        <v>3</v>
      </c>
      <c r="Z1541" s="14">
        <v>4</v>
      </c>
      <c r="AA1541" s="14">
        <v>3</v>
      </c>
    </row>
    <row r="1542" spans="2:27" x14ac:dyDescent="0.25">
      <c r="B1542" s="3" t="s">
        <v>166</v>
      </c>
      <c r="C1542" s="10">
        <v>4</v>
      </c>
      <c r="D1542" s="10">
        <v>4</v>
      </c>
      <c r="E1542" s="10">
        <v>4</v>
      </c>
      <c r="F1542" s="10">
        <v>4</v>
      </c>
      <c r="G1542" s="10">
        <v>4</v>
      </c>
      <c r="H1542" s="10">
        <v>4</v>
      </c>
      <c r="I1542" s="10">
        <v>4</v>
      </c>
      <c r="J1542" s="10">
        <v>4</v>
      </c>
      <c r="K1542" s="10">
        <v>5</v>
      </c>
      <c r="L1542" s="10">
        <v>4</v>
      </c>
      <c r="M1542" s="10">
        <v>4</v>
      </c>
      <c r="N1542" s="10">
        <v>4</v>
      </c>
      <c r="O1542" s="10">
        <v>4</v>
      </c>
      <c r="P1542" s="10">
        <v>4</v>
      </c>
      <c r="Q1542" s="10">
        <v>4</v>
      </c>
      <c r="R1542" s="10">
        <v>4</v>
      </c>
      <c r="S1542" s="10">
        <v>4</v>
      </c>
      <c r="T1542" s="10">
        <v>4</v>
      </c>
      <c r="U1542" s="10">
        <v>4</v>
      </c>
      <c r="V1542" s="10">
        <v>4</v>
      </c>
      <c r="W1542" s="10">
        <v>4</v>
      </c>
      <c r="X1542" s="10">
        <v>4</v>
      </c>
      <c r="Y1542" s="10">
        <v>4</v>
      </c>
      <c r="Z1542" s="10">
        <v>4</v>
      </c>
      <c r="AA1542" s="10">
        <v>4</v>
      </c>
    </row>
    <row r="1543" spans="2:27" x14ac:dyDescent="0.25">
      <c r="B1543" s="3" t="s">
        <v>167</v>
      </c>
      <c r="C1543" s="14">
        <v>4</v>
      </c>
      <c r="D1543" s="14">
        <v>4</v>
      </c>
      <c r="E1543" s="14">
        <v>4</v>
      </c>
      <c r="F1543" s="14">
        <v>4</v>
      </c>
      <c r="G1543" s="14">
        <v>4</v>
      </c>
      <c r="H1543" s="14">
        <v>4</v>
      </c>
      <c r="I1543" s="14">
        <v>4</v>
      </c>
      <c r="J1543" s="14">
        <v>4</v>
      </c>
      <c r="K1543" s="14">
        <v>4</v>
      </c>
      <c r="L1543" s="14">
        <v>4</v>
      </c>
      <c r="M1543" s="14">
        <v>4</v>
      </c>
      <c r="N1543" s="14">
        <v>4</v>
      </c>
      <c r="O1543" s="14">
        <v>4</v>
      </c>
      <c r="P1543" s="14">
        <v>4</v>
      </c>
      <c r="Q1543" s="14">
        <v>4</v>
      </c>
      <c r="R1543" s="14">
        <v>4</v>
      </c>
      <c r="S1543" s="14">
        <v>3</v>
      </c>
      <c r="T1543" s="14">
        <v>4</v>
      </c>
      <c r="U1543" s="14">
        <v>4</v>
      </c>
      <c r="V1543" s="14">
        <v>4</v>
      </c>
      <c r="W1543" s="14">
        <v>4</v>
      </c>
      <c r="X1543" s="14">
        <v>4</v>
      </c>
      <c r="Y1543" s="14">
        <v>4</v>
      </c>
      <c r="Z1543" s="14">
        <v>4</v>
      </c>
      <c r="AA1543" s="14">
        <v>4</v>
      </c>
    </row>
    <row r="1544" spans="2:27" x14ac:dyDescent="0.25">
      <c r="B1544" s="3" t="s">
        <v>168</v>
      </c>
      <c r="C1544" s="10">
        <v>3</v>
      </c>
      <c r="D1544" s="10">
        <v>3</v>
      </c>
      <c r="E1544" s="10">
        <v>3</v>
      </c>
      <c r="F1544" s="10">
        <v>3</v>
      </c>
      <c r="G1544" s="10">
        <v>4</v>
      </c>
      <c r="H1544" s="10">
        <v>3</v>
      </c>
      <c r="I1544" s="10">
        <v>3</v>
      </c>
      <c r="J1544" s="10">
        <v>4</v>
      </c>
      <c r="K1544" s="10">
        <v>4</v>
      </c>
      <c r="L1544" s="10">
        <v>3</v>
      </c>
      <c r="M1544" s="10">
        <v>3</v>
      </c>
      <c r="N1544" s="10">
        <v>3</v>
      </c>
      <c r="O1544" s="10">
        <v>3</v>
      </c>
      <c r="P1544" s="10">
        <v>3</v>
      </c>
      <c r="Q1544" s="10">
        <v>3</v>
      </c>
      <c r="R1544" s="10">
        <v>3</v>
      </c>
      <c r="S1544" s="10">
        <v>3</v>
      </c>
      <c r="T1544" s="10">
        <v>3</v>
      </c>
      <c r="U1544" s="10">
        <v>3</v>
      </c>
      <c r="V1544" s="10">
        <v>3</v>
      </c>
      <c r="W1544" s="10">
        <v>3</v>
      </c>
      <c r="X1544" s="10">
        <v>3</v>
      </c>
      <c r="Y1544" s="10">
        <v>3</v>
      </c>
      <c r="Z1544" s="10">
        <v>3</v>
      </c>
      <c r="AA1544" s="10">
        <v>3</v>
      </c>
    </row>
    <row r="1545" spans="2:27" x14ac:dyDescent="0.25">
      <c r="B1545" s="3" t="s">
        <v>169</v>
      </c>
      <c r="C1545" s="14">
        <v>4</v>
      </c>
      <c r="D1545" s="14">
        <v>3</v>
      </c>
      <c r="E1545" s="14">
        <v>3</v>
      </c>
      <c r="F1545" s="14">
        <v>4</v>
      </c>
      <c r="G1545" s="14">
        <v>4</v>
      </c>
      <c r="H1545" s="14">
        <v>4</v>
      </c>
      <c r="I1545" s="14">
        <v>3</v>
      </c>
      <c r="J1545" s="14">
        <v>4</v>
      </c>
      <c r="K1545" s="14">
        <v>4</v>
      </c>
      <c r="L1545" s="14">
        <v>4</v>
      </c>
      <c r="M1545" s="14">
        <v>3</v>
      </c>
      <c r="N1545" s="14">
        <v>3</v>
      </c>
      <c r="O1545" s="14">
        <v>4</v>
      </c>
      <c r="P1545" s="14">
        <v>3</v>
      </c>
      <c r="Q1545" s="14">
        <v>3</v>
      </c>
      <c r="R1545" s="14">
        <v>3</v>
      </c>
      <c r="S1545" s="14">
        <v>4</v>
      </c>
      <c r="T1545" s="14">
        <v>3</v>
      </c>
      <c r="U1545" s="14">
        <v>3</v>
      </c>
      <c r="V1545" s="14">
        <v>3</v>
      </c>
      <c r="W1545" s="14">
        <v>4</v>
      </c>
      <c r="X1545" s="14">
        <v>3</v>
      </c>
      <c r="Y1545" s="14">
        <v>3</v>
      </c>
      <c r="Z1545" s="14">
        <v>3</v>
      </c>
      <c r="AA1545" s="14">
        <v>3</v>
      </c>
    </row>
    <row r="1546" spans="2:27" x14ac:dyDescent="0.25">
      <c r="B1546" s="3" t="s">
        <v>170</v>
      </c>
      <c r="C1546" s="10">
        <v>4</v>
      </c>
      <c r="D1546" s="10">
        <v>3</v>
      </c>
      <c r="E1546" s="10">
        <v>3</v>
      </c>
      <c r="F1546" s="10">
        <v>3</v>
      </c>
      <c r="G1546" s="10">
        <v>4</v>
      </c>
      <c r="H1546" s="10">
        <v>4</v>
      </c>
      <c r="I1546" s="10">
        <v>3</v>
      </c>
      <c r="J1546" s="10">
        <v>4</v>
      </c>
      <c r="K1546" s="10">
        <v>4</v>
      </c>
      <c r="L1546" s="10">
        <v>4</v>
      </c>
      <c r="M1546" s="10">
        <v>3</v>
      </c>
      <c r="N1546" s="10">
        <v>3</v>
      </c>
      <c r="O1546" s="10">
        <v>3</v>
      </c>
      <c r="P1546" s="10">
        <v>3</v>
      </c>
      <c r="Q1546" s="10">
        <v>3</v>
      </c>
      <c r="R1546" s="10">
        <v>3</v>
      </c>
      <c r="S1546" s="10">
        <v>3</v>
      </c>
      <c r="T1546" s="10">
        <v>3</v>
      </c>
      <c r="U1546" s="10">
        <v>3</v>
      </c>
      <c r="V1546" s="10">
        <v>3</v>
      </c>
      <c r="W1546" s="10">
        <v>3</v>
      </c>
      <c r="X1546" s="10">
        <v>3</v>
      </c>
      <c r="Y1546" s="10">
        <v>3</v>
      </c>
      <c r="Z1546" s="10">
        <v>3</v>
      </c>
      <c r="AA1546" s="10">
        <v>3</v>
      </c>
    </row>
    <row r="1547" spans="2:27" x14ac:dyDescent="0.25">
      <c r="B1547" s="3" t="s">
        <v>171</v>
      </c>
      <c r="C1547" s="14">
        <v>3</v>
      </c>
      <c r="D1547" s="14">
        <v>4</v>
      </c>
      <c r="E1547" s="14">
        <v>4</v>
      </c>
      <c r="F1547" s="14">
        <v>5</v>
      </c>
      <c r="G1547" s="14">
        <v>4</v>
      </c>
      <c r="H1547" s="14">
        <v>3</v>
      </c>
      <c r="I1547" s="14">
        <v>4</v>
      </c>
      <c r="J1547" s="14">
        <v>4</v>
      </c>
      <c r="K1547" s="14">
        <v>3</v>
      </c>
      <c r="L1547" s="14">
        <v>4</v>
      </c>
      <c r="M1547" s="14">
        <v>4</v>
      </c>
      <c r="N1547" s="14">
        <v>4</v>
      </c>
      <c r="O1547" s="14">
        <v>5</v>
      </c>
      <c r="P1547" s="14">
        <v>4</v>
      </c>
      <c r="Q1547" s="14">
        <v>4</v>
      </c>
      <c r="R1547" s="14">
        <v>4</v>
      </c>
      <c r="S1547" s="14">
        <v>4</v>
      </c>
      <c r="T1547" s="14">
        <v>4</v>
      </c>
      <c r="U1547" s="14">
        <v>4</v>
      </c>
      <c r="V1547" s="14">
        <v>4</v>
      </c>
      <c r="W1547" s="14">
        <v>5</v>
      </c>
      <c r="X1547" s="14">
        <v>4</v>
      </c>
      <c r="Y1547" s="14">
        <v>4</v>
      </c>
      <c r="Z1547" s="14">
        <v>4</v>
      </c>
      <c r="AA1547" s="14">
        <v>4</v>
      </c>
    </row>
    <row r="1548" spans="2:27" x14ac:dyDescent="0.25">
      <c r="B1548" s="3" t="s">
        <v>172</v>
      </c>
      <c r="C1548" s="10">
        <v>4</v>
      </c>
      <c r="D1548" s="10">
        <v>4</v>
      </c>
      <c r="E1548" s="10">
        <v>4</v>
      </c>
      <c r="F1548" s="10">
        <v>4</v>
      </c>
      <c r="G1548" s="10">
        <v>4</v>
      </c>
      <c r="H1548" s="10">
        <v>4</v>
      </c>
      <c r="I1548" s="10">
        <v>4</v>
      </c>
      <c r="J1548" s="10">
        <v>4</v>
      </c>
      <c r="K1548" s="10">
        <v>4</v>
      </c>
      <c r="L1548" s="10">
        <v>4</v>
      </c>
      <c r="M1548" s="10">
        <v>4</v>
      </c>
      <c r="N1548" s="10">
        <v>4</v>
      </c>
      <c r="O1548" s="10">
        <v>4</v>
      </c>
      <c r="P1548" s="10">
        <v>4</v>
      </c>
      <c r="Q1548" s="10">
        <v>4</v>
      </c>
      <c r="R1548" s="10">
        <v>4</v>
      </c>
      <c r="S1548" s="10">
        <v>4</v>
      </c>
      <c r="T1548" s="10">
        <v>4</v>
      </c>
      <c r="U1548" s="10">
        <v>4</v>
      </c>
      <c r="V1548" s="10">
        <v>4</v>
      </c>
      <c r="W1548" s="10">
        <v>4</v>
      </c>
      <c r="X1548" s="10">
        <v>4</v>
      </c>
      <c r="Y1548" s="10">
        <v>4</v>
      </c>
      <c r="Z1548" s="10">
        <v>4</v>
      </c>
      <c r="AA1548" s="10">
        <v>4</v>
      </c>
    </row>
    <row r="1549" spans="2:27" x14ac:dyDescent="0.25">
      <c r="B1549" s="3" t="s">
        <v>173</v>
      </c>
      <c r="C1549" s="14">
        <v>4</v>
      </c>
      <c r="D1549" s="14">
        <v>4</v>
      </c>
      <c r="E1549" s="14">
        <v>4</v>
      </c>
      <c r="F1549" s="14">
        <v>5</v>
      </c>
      <c r="G1549" s="14">
        <v>4</v>
      </c>
      <c r="H1549" s="14">
        <v>4</v>
      </c>
      <c r="I1549" s="14">
        <v>4</v>
      </c>
      <c r="J1549" s="14">
        <v>4</v>
      </c>
      <c r="K1549" s="14">
        <v>3</v>
      </c>
      <c r="L1549" s="14">
        <v>4</v>
      </c>
      <c r="M1549" s="14">
        <v>4</v>
      </c>
      <c r="N1549" s="14">
        <v>4</v>
      </c>
      <c r="O1549" s="14">
        <v>5</v>
      </c>
      <c r="P1549" s="14">
        <v>4</v>
      </c>
      <c r="Q1549" s="14">
        <v>4</v>
      </c>
      <c r="R1549" s="14">
        <v>4</v>
      </c>
      <c r="S1549" s="14">
        <v>4</v>
      </c>
      <c r="T1549" s="14">
        <v>4</v>
      </c>
      <c r="U1549" s="14">
        <v>4</v>
      </c>
      <c r="V1549" s="14">
        <v>4</v>
      </c>
      <c r="W1549" s="14">
        <v>5</v>
      </c>
      <c r="X1549" s="14">
        <v>4</v>
      </c>
      <c r="Y1549" s="14">
        <v>4</v>
      </c>
      <c r="Z1549" s="14">
        <v>4</v>
      </c>
      <c r="AA1549" s="14">
        <v>4</v>
      </c>
    </row>
    <row r="1550" spans="2:27" x14ac:dyDescent="0.25">
      <c r="B1550" s="3" t="s">
        <v>174</v>
      </c>
      <c r="C1550" s="10">
        <v>4</v>
      </c>
      <c r="D1550" s="10">
        <v>5</v>
      </c>
      <c r="E1550" s="10">
        <v>5</v>
      </c>
      <c r="F1550" s="10">
        <v>4</v>
      </c>
      <c r="G1550" s="10">
        <v>4</v>
      </c>
      <c r="H1550" s="10">
        <v>4</v>
      </c>
      <c r="I1550" s="10">
        <v>5</v>
      </c>
      <c r="J1550" s="10">
        <v>4</v>
      </c>
      <c r="K1550" s="10">
        <v>4</v>
      </c>
      <c r="L1550" s="10">
        <v>5</v>
      </c>
      <c r="M1550" s="10">
        <v>5</v>
      </c>
      <c r="N1550" s="10">
        <v>5</v>
      </c>
      <c r="O1550" s="10">
        <v>4</v>
      </c>
      <c r="P1550" s="10">
        <v>5</v>
      </c>
      <c r="Q1550" s="10">
        <v>5</v>
      </c>
      <c r="R1550" s="10">
        <v>5</v>
      </c>
      <c r="S1550" s="10">
        <v>4</v>
      </c>
      <c r="T1550" s="10">
        <v>5</v>
      </c>
      <c r="U1550" s="10">
        <v>5</v>
      </c>
      <c r="V1550" s="10">
        <v>5</v>
      </c>
      <c r="W1550" s="10">
        <v>4</v>
      </c>
      <c r="X1550" s="10">
        <v>5</v>
      </c>
      <c r="Y1550" s="10">
        <v>5</v>
      </c>
      <c r="Z1550" s="10">
        <v>5</v>
      </c>
      <c r="AA1550" s="10">
        <v>5</v>
      </c>
    </row>
    <row r="1551" spans="2:27" x14ac:dyDescent="0.25">
      <c r="B1551" s="3" t="s">
        <v>175</v>
      </c>
      <c r="C1551" s="14">
        <v>4</v>
      </c>
      <c r="D1551" s="14">
        <v>4</v>
      </c>
      <c r="E1551" s="14">
        <v>4</v>
      </c>
      <c r="F1551" s="14">
        <v>3</v>
      </c>
      <c r="G1551" s="14">
        <v>4</v>
      </c>
      <c r="H1551" s="14">
        <v>4</v>
      </c>
      <c r="I1551" s="14">
        <v>4</v>
      </c>
      <c r="J1551" s="14">
        <v>4</v>
      </c>
      <c r="K1551" s="14">
        <v>3</v>
      </c>
      <c r="L1551" s="14">
        <v>4</v>
      </c>
      <c r="M1551" s="14">
        <v>4</v>
      </c>
      <c r="N1551" s="14">
        <v>4</v>
      </c>
      <c r="O1551" s="14">
        <v>3</v>
      </c>
      <c r="P1551" s="14">
        <v>4</v>
      </c>
      <c r="Q1551" s="14">
        <v>4</v>
      </c>
      <c r="R1551" s="14">
        <v>4</v>
      </c>
      <c r="S1551" s="14">
        <v>4</v>
      </c>
      <c r="T1551" s="14">
        <v>4</v>
      </c>
      <c r="U1551" s="14">
        <v>4</v>
      </c>
      <c r="V1551" s="14">
        <v>4</v>
      </c>
      <c r="W1551" s="14">
        <v>3</v>
      </c>
      <c r="X1551" s="14">
        <v>4</v>
      </c>
      <c r="Y1551" s="14">
        <v>4</v>
      </c>
      <c r="Z1551" s="14">
        <v>4</v>
      </c>
      <c r="AA1551" s="14">
        <v>4</v>
      </c>
    </row>
    <row r="1552" spans="2:27" x14ac:dyDescent="0.25">
      <c r="B1552" s="3" t="s">
        <v>176</v>
      </c>
      <c r="C1552" s="10">
        <v>4</v>
      </c>
      <c r="D1552" s="10">
        <v>3</v>
      </c>
      <c r="E1552" s="10">
        <v>3</v>
      </c>
      <c r="F1552" s="10">
        <v>3</v>
      </c>
      <c r="G1552" s="10">
        <v>4</v>
      </c>
      <c r="H1552" s="10">
        <v>4</v>
      </c>
      <c r="I1552" s="10">
        <v>3</v>
      </c>
      <c r="J1552" s="10">
        <v>4</v>
      </c>
      <c r="K1552" s="10">
        <v>4</v>
      </c>
      <c r="L1552" s="10">
        <v>3</v>
      </c>
      <c r="M1552" s="10">
        <v>3</v>
      </c>
      <c r="N1552" s="10">
        <v>3</v>
      </c>
      <c r="O1552" s="10">
        <v>3</v>
      </c>
      <c r="P1552" s="10">
        <v>3</v>
      </c>
      <c r="Q1552" s="10">
        <v>3</v>
      </c>
      <c r="R1552" s="10">
        <v>3</v>
      </c>
      <c r="S1552" s="10">
        <v>2</v>
      </c>
      <c r="T1552" s="10">
        <v>3</v>
      </c>
      <c r="U1552" s="10">
        <v>3</v>
      </c>
      <c r="V1552" s="10">
        <v>3</v>
      </c>
      <c r="W1552" s="10">
        <v>3</v>
      </c>
      <c r="X1552" s="10">
        <v>3</v>
      </c>
      <c r="Y1552" s="10">
        <v>3</v>
      </c>
      <c r="Z1552" s="10">
        <v>3</v>
      </c>
      <c r="AA1552" s="10">
        <v>3</v>
      </c>
    </row>
    <row r="1553" spans="2:27" x14ac:dyDescent="0.25">
      <c r="B1553" s="3" t="s">
        <v>177</v>
      </c>
      <c r="C1553" s="14">
        <v>4</v>
      </c>
      <c r="D1553" s="14">
        <v>3</v>
      </c>
      <c r="E1553" s="14">
        <v>3</v>
      </c>
      <c r="F1553" s="14">
        <v>4</v>
      </c>
      <c r="G1553" s="14">
        <v>3</v>
      </c>
      <c r="H1553" s="14">
        <v>4</v>
      </c>
      <c r="I1553" s="14">
        <v>3</v>
      </c>
      <c r="J1553" s="14">
        <v>3</v>
      </c>
      <c r="K1553" s="14">
        <v>3</v>
      </c>
      <c r="L1553" s="14">
        <v>3</v>
      </c>
      <c r="M1553" s="14">
        <v>3</v>
      </c>
      <c r="N1553" s="14">
        <v>3</v>
      </c>
      <c r="O1553" s="14">
        <v>4</v>
      </c>
      <c r="P1553" s="14">
        <v>3</v>
      </c>
      <c r="Q1553" s="14">
        <v>3</v>
      </c>
      <c r="R1553" s="14">
        <v>3</v>
      </c>
      <c r="S1553" s="14">
        <v>3</v>
      </c>
      <c r="T1553" s="14">
        <v>3</v>
      </c>
      <c r="U1553" s="14">
        <v>3</v>
      </c>
      <c r="V1553" s="14">
        <v>3</v>
      </c>
      <c r="W1553" s="14">
        <v>4</v>
      </c>
      <c r="X1553" s="14">
        <v>3</v>
      </c>
      <c r="Y1553" s="14">
        <v>3</v>
      </c>
      <c r="Z1553" s="14">
        <v>3</v>
      </c>
      <c r="AA1553" s="14">
        <v>3</v>
      </c>
    </row>
    <row r="1554" spans="2:27" x14ac:dyDescent="0.25">
      <c r="B1554" s="3" t="s">
        <v>178</v>
      </c>
      <c r="C1554" s="10">
        <v>5</v>
      </c>
      <c r="D1554" s="10">
        <v>4</v>
      </c>
      <c r="E1554" s="10">
        <v>4</v>
      </c>
      <c r="F1554" s="10">
        <v>4</v>
      </c>
      <c r="G1554" s="10">
        <v>5</v>
      </c>
      <c r="H1554" s="10">
        <v>5</v>
      </c>
      <c r="I1554" s="10">
        <v>4</v>
      </c>
      <c r="J1554" s="10">
        <v>5</v>
      </c>
      <c r="K1554" s="10">
        <v>3</v>
      </c>
      <c r="L1554" s="10">
        <v>4</v>
      </c>
      <c r="M1554" s="10">
        <v>4</v>
      </c>
      <c r="N1554" s="10">
        <v>4</v>
      </c>
      <c r="O1554" s="10">
        <v>4</v>
      </c>
      <c r="P1554" s="10">
        <v>4</v>
      </c>
      <c r="Q1554" s="10">
        <v>4</v>
      </c>
      <c r="R1554" s="10">
        <v>4</v>
      </c>
      <c r="S1554" s="10">
        <v>4</v>
      </c>
      <c r="T1554" s="10">
        <v>4</v>
      </c>
      <c r="U1554" s="10">
        <v>4</v>
      </c>
      <c r="V1554" s="10">
        <v>4</v>
      </c>
      <c r="W1554" s="10">
        <v>4</v>
      </c>
      <c r="X1554" s="10">
        <v>4</v>
      </c>
      <c r="Y1554" s="10">
        <v>4</v>
      </c>
      <c r="Z1554" s="10">
        <v>4</v>
      </c>
      <c r="AA1554" s="10">
        <v>4</v>
      </c>
    </row>
    <row r="1555" spans="2:27" x14ac:dyDescent="0.25">
      <c r="B1555" s="3" t="s">
        <v>179</v>
      </c>
      <c r="C1555" s="14">
        <v>4</v>
      </c>
      <c r="D1555" s="14">
        <v>5</v>
      </c>
      <c r="E1555" s="14">
        <v>4</v>
      </c>
      <c r="F1555" s="14">
        <v>5</v>
      </c>
      <c r="G1555" s="14">
        <v>4</v>
      </c>
      <c r="H1555" s="14">
        <v>4</v>
      </c>
      <c r="I1555" s="14">
        <v>4</v>
      </c>
      <c r="J1555" s="14">
        <v>4</v>
      </c>
      <c r="K1555" s="14">
        <v>4</v>
      </c>
      <c r="L1555" s="14">
        <v>4</v>
      </c>
      <c r="M1555" s="14">
        <v>5</v>
      </c>
      <c r="N1555" s="14">
        <v>4</v>
      </c>
      <c r="O1555" s="14">
        <v>5</v>
      </c>
      <c r="P1555" s="14">
        <v>4</v>
      </c>
      <c r="Q1555" s="14">
        <v>4</v>
      </c>
      <c r="R1555" s="14">
        <v>4</v>
      </c>
      <c r="S1555" s="14">
        <v>5</v>
      </c>
      <c r="T1555" s="14">
        <v>4</v>
      </c>
      <c r="U1555" s="14">
        <v>5</v>
      </c>
      <c r="V1555" s="14">
        <v>4</v>
      </c>
      <c r="W1555" s="14">
        <v>5</v>
      </c>
      <c r="X1555" s="14">
        <v>5</v>
      </c>
      <c r="Y1555" s="14">
        <v>4</v>
      </c>
      <c r="Z1555" s="14">
        <v>5</v>
      </c>
      <c r="AA1555" s="14">
        <v>4</v>
      </c>
    </row>
    <row r="1556" spans="2:27" x14ac:dyDescent="0.25">
      <c r="B1556" s="3" t="s">
        <v>180</v>
      </c>
      <c r="C1556" s="10">
        <v>3</v>
      </c>
      <c r="D1556" s="10">
        <v>3</v>
      </c>
      <c r="E1556" s="10">
        <v>4</v>
      </c>
      <c r="F1556" s="10">
        <v>4</v>
      </c>
      <c r="G1556" s="10">
        <v>3</v>
      </c>
      <c r="H1556" s="10">
        <v>3</v>
      </c>
      <c r="I1556" s="10">
        <v>4</v>
      </c>
      <c r="J1556" s="10">
        <v>3</v>
      </c>
      <c r="K1556" s="10">
        <v>3</v>
      </c>
      <c r="L1556" s="10">
        <v>3</v>
      </c>
      <c r="M1556" s="10">
        <v>3</v>
      </c>
      <c r="N1556" s="10">
        <v>4</v>
      </c>
      <c r="O1556" s="10">
        <v>4</v>
      </c>
      <c r="P1556" s="10">
        <v>4</v>
      </c>
      <c r="Q1556" s="10">
        <v>4</v>
      </c>
      <c r="R1556" s="10">
        <v>4</v>
      </c>
      <c r="S1556" s="10">
        <v>4</v>
      </c>
      <c r="T1556" s="10">
        <v>4</v>
      </c>
      <c r="U1556" s="10">
        <v>3</v>
      </c>
      <c r="V1556" s="10">
        <v>4</v>
      </c>
      <c r="W1556" s="10">
        <v>4</v>
      </c>
      <c r="X1556" s="10">
        <v>3</v>
      </c>
      <c r="Y1556" s="10">
        <v>4</v>
      </c>
      <c r="Z1556" s="10">
        <v>3</v>
      </c>
      <c r="AA1556" s="10">
        <v>4</v>
      </c>
    </row>
    <row r="1557" spans="2:27" x14ac:dyDescent="0.25">
      <c r="B1557" s="3" t="s">
        <v>181</v>
      </c>
      <c r="C1557" s="14">
        <v>5</v>
      </c>
      <c r="D1557" s="14">
        <v>5</v>
      </c>
      <c r="E1557" s="14">
        <v>4</v>
      </c>
      <c r="F1557" s="14">
        <v>4</v>
      </c>
      <c r="G1557" s="14">
        <v>5</v>
      </c>
      <c r="H1557" s="14">
        <v>5</v>
      </c>
      <c r="I1557" s="14">
        <v>4</v>
      </c>
      <c r="J1557" s="14">
        <v>5</v>
      </c>
      <c r="K1557" s="14">
        <v>5</v>
      </c>
      <c r="L1557" s="14">
        <v>4</v>
      </c>
      <c r="M1557" s="14">
        <v>5</v>
      </c>
      <c r="N1557" s="14">
        <v>4</v>
      </c>
      <c r="O1557" s="14">
        <v>4</v>
      </c>
      <c r="P1557" s="14">
        <v>4</v>
      </c>
      <c r="Q1557" s="14">
        <v>4</v>
      </c>
      <c r="R1557" s="14">
        <v>4</v>
      </c>
      <c r="S1557" s="14">
        <v>4</v>
      </c>
      <c r="T1557" s="14">
        <v>4</v>
      </c>
      <c r="U1557" s="14">
        <v>5</v>
      </c>
      <c r="V1557" s="14">
        <v>4</v>
      </c>
      <c r="W1557" s="14">
        <v>4</v>
      </c>
      <c r="X1557" s="14">
        <v>5</v>
      </c>
      <c r="Y1557" s="14">
        <v>4</v>
      </c>
      <c r="Z1557" s="14">
        <v>5</v>
      </c>
      <c r="AA1557" s="14">
        <v>4</v>
      </c>
    </row>
    <row r="1558" spans="2:27" x14ac:dyDescent="0.25">
      <c r="B1558" s="3" t="s">
        <v>182</v>
      </c>
      <c r="C1558" s="10">
        <v>4</v>
      </c>
      <c r="D1558" s="10">
        <v>3</v>
      </c>
      <c r="E1558" s="10">
        <v>3</v>
      </c>
      <c r="F1558" s="10">
        <v>3</v>
      </c>
      <c r="G1558" s="10">
        <v>4</v>
      </c>
      <c r="H1558" s="10">
        <v>4</v>
      </c>
      <c r="I1558" s="10">
        <v>3</v>
      </c>
      <c r="J1558" s="10">
        <v>4</v>
      </c>
      <c r="K1558" s="10">
        <v>4</v>
      </c>
      <c r="L1558" s="10">
        <v>4</v>
      </c>
      <c r="M1558" s="10">
        <v>3</v>
      </c>
      <c r="N1558" s="10">
        <v>3</v>
      </c>
      <c r="O1558" s="10">
        <v>3</v>
      </c>
      <c r="P1558" s="10">
        <v>3</v>
      </c>
      <c r="Q1558" s="10">
        <v>3</v>
      </c>
      <c r="R1558" s="10">
        <v>3</v>
      </c>
      <c r="S1558" s="10">
        <v>3</v>
      </c>
      <c r="T1558" s="10">
        <v>3</v>
      </c>
      <c r="U1558" s="10">
        <v>3</v>
      </c>
      <c r="V1558" s="10">
        <v>3</v>
      </c>
      <c r="W1558" s="10">
        <v>3</v>
      </c>
      <c r="X1558" s="10">
        <v>3</v>
      </c>
      <c r="Y1558" s="10">
        <v>3</v>
      </c>
      <c r="Z1558" s="10">
        <v>3</v>
      </c>
      <c r="AA1558" s="10">
        <v>3</v>
      </c>
    </row>
    <row r="1559" spans="2:27" x14ac:dyDescent="0.25">
      <c r="B1559" s="3" t="s">
        <v>183</v>
      </c>
      <c r="C1559" s="14">
        <v>5</v>
      </c>
      <c r="D1559" s="14">
        <v>4</v>
      </c>
      <c r="E1559" s="14">
        <v>4</v>
      </c>
      <c r="F1559" s="14">
        <v>4</v>
      </c>
      <c r="G1559" s="14">
        <v>5</v>
      </c>
      <c r="H1559" s="14">
        <v>5</v>
      </c>
      <c r="I1559" s="14">
        <v>4</v>
      </c>
      <c r="J1559" s="14">
        <v>5</v>
      </c>
      <c r="K1559" s="14">
        <v>5</v>
      </c>
      <c r="L1559" s="14">
        <v>4</v>
      </c>
      <c r="M1559" s="14">
        <v>4</v>
      </c>
      <c r="N1559" s="14">
        <v>4</v>
      </c>
      <c r="O1559" s="14">
        <v>4</v>
      </c>
      <c r="P1559" s="14">
        <v>4</v>
      </c>
      <c r="Q1559" s="14">
        <v>4</v>
      </c>
      <c r="R1559" s="14">
        <v>4</v>
      </c>
      <c r="S1559" s="14">
        <v>4</v>
      </c>
      <c r="T1559" s="14">
        <v>4</v>
      </c>
      <c r="U1559" s="14">
        <v>4</v>
      </c>
      <c r="V1559" s="14">
        <v>4</v>
      </c>
      <c r="W1559" s="14">
        <v>4</v>
      </c>
      <c r="X1559" s="14">
        <v>4</v>
      </c>
      <c r="Y1559" s="14">
        <v>4</v>
      </c>
      <c r="Z1559" s="14">
        <v>4</v>
      </c>
      <c r="AA1559" s="14">
        <v>4</v>
      </c>
    </row>
    <row r="1560" spans="2:27" x14ac:dyDescent="0.25">
      <c r="B1560" s="3" t="s">
        <v>184</v>
      </c>
      <c r="C1560" s="10">
        <v>4</v>
      </c>
      <c r="D1560" s="10">
        <v>4</v>
      </c>
      <c r="E1560" s="10">
        <v>5</v>
      </c>
      <c r="F1560" s="10">
        <v>4</v>
      </c>
      <c r="G1560" s="10">
        <v>4</v>
      </c>
      <c r="H1560" s="10">
        <v>4</v>
      </c>
      <c r="I1560" s="10">
        <v>5</v>
      </c>
      <c r="J1560" s="10">
        <v>4</v>
      </c>
      <c r="K1560" s="10">
        <v>4</v>
      </c>
      <c r="L1560" s="10">
        <v>5</v>
      </c>
      <c r="M1560" s="10">
        <v>4</v>
      </c>
      <c r="N1560" s="10">
        <v>5</v>
      </c>
      <c r="O1560" s="10">
        <v>4</v>
      </c>
      <c r="P1560" s="10">
        <v>5</v>
      </c>
      <c r="Q1560" s="10">
        <v>5</v>
      </c>
      <c r="R1560" s="10">
        <v>5</v>
      </c>
      <c r="S1560" s="10">
        <v>4</v>
      </c>
      <c r="T1560" s="10">
        <v>5</v>
      </c>
      <c r="U1560" s="10">
        <v>4</v>
      </c>
      <c r="V1560" s="10">
        <v>5</v>
      </c>
      <c r="W1560" s="10">
        <v>4</v>
      </c>
      <c r="X1560" s="10">
        <v>2</v>
      </c>
      <c r="Y1560" s="10">
        <v>5</v>
      </c>
      <c r="Z1560" s="10">
        <v>4</v>
      </c>
      <c r="AA1560" s="10">
        <v>5</v>
      </c>
    </row>
    <row r="1561" spans="2:27" x14ac:dyDescent="0.25">
      <c r="B1561" s="3" t="s">
        <v>185</v>
      </c>
      <c r="C1561" s="14">
        <v>4</v>
      </c>
      <c r="D1561" s="14">
        <v>3</v>
      </c>
      <c r="E1561" s="14">
        <v>3</v>
      </c>
      <c r="F1561" s="14">
        <v>3</v>
      </c>
      <c r="G1561" s="14">
        <v>3</v>
      </c>
      <c r="H1561" s="14">
        <v>4</v>
      </c>
      <c r="I1561" s="14">
        <v>3</v>
      </c>
      <c r="J1561" s="14">
        <v>3</v>
      </c>
      <c r="K1561" s="14">
        <v>3</v>
      </c>
      <c r="L1561" s="14">
        <v>3</v>
      </c>
      <c r="M1561" s="14">
        <v>3</v>
      </c>
      <c r="N1561" s="14">
        <v>3</v>
      </c>
      <c r="O1561" s="14">
        <v>3</v>
      </c>
      <c r="P1561" s="14">
        <v>3</v>
      </c>
      <c r="Q1561" s="14">
        <v>3</v>
      </c>
      <c r="R1561" s="14">
        <v>3</v>
      </c>
      <c r="S1561" s="14">
        <v>2</v>
      </c>
      <c r="T1561" s="14">
        <v>3</v>
      </c>
      <c r="U1561" s="14">
        <v>3</v>
      </c>
      <c r="V1561" s="14">
        <v>3</v>
      </c>
      <c r="W1561" s="14">
        <v>3</v>
      </c>
      <c r="X1561" s="14">
        <v>3</v>
      </c>
      <c r="Y1561" s="14">
        <v>3</v>
      </c>
      <c r="Z1561" s="14">
        <v>3</v>
      </c>
      <c r="AA1561" s="14">
        <v>3</v>
      </c>
    </row>
    <row r="1562" spans="2:27" x14ac:dyDescent="0.25">
      <c r="B1562" s="3" t="s">
        <v>186</v>
      </c>
      <c r="C1562" s="10">
        <v>5</v>
      </c>
      <c r="D1562" s="10">
        <v>5</v>
      </c>
      <c r="E1562" s="10">
        <v>5</v>
      </c>
      <c r="F1562" s="10">
        <v>4</v>
      </c>
      <c r="G1562" s="10">
        <v>5</v>
      </c>
      <c r="H1562" s="10">
        <v>5</v>
      </c>
      <c r="I1562" s="10">
        <v>2</v>
      </c>
      <c r="J1562" s="10">
        <v>5</v>
      </c>
      <c r="K1562" s="10">
        <v>5</v>
      </c>
      <c r="L1562" s="10">
        <v>5</v>
      </c>
      <c r="M1562" s="10">
        <v>5</v>
      </c>
      <c r="N1562" s="10">
        <v>5</v>
      </c>
      <c r="O1562" s="10">
        <v>4</v>
      </c>
      <c r="P1562" s="10">
        <v>2</v>
      </c>
      <c r="Q1562" s="10">
        <v>5</v>
      </c>
      <c r="R1562" s="10">
        <v>2</v>
      </c>
      <c r="S1562" s="10">
        <v>4</v>
      </c>
      <c r="T1562" s="10">
        <v>2</v>
      </c>
      <c r="U1562" s="10">
        <v>5</v>
      </c>
      <c r="V1562" s="10">
        <v>2</v>
      </c>
      <c r="W1562" s="10">
        <v>4</v>
      </c>
      <c r="X1562" s="10">
        <v>5</v>
      </c>
      <c r="Y1562" s="10">
        <v>2</v>
      </c>
      <c r="Z1562" s="10">
        <v>5</v>
      </c>
      <c r="AA1562" s="10">
        <v>2</v>
      </c>
    </row>
    <row r="1563" spans="2:27" x14ac:dyDescent="0.25">
      <c r="B1563" s="3" t="s">
        <v>187</v>
      </c>
      <c r="C1563" s="14">
        <v>4</v>
      </c>
      <c r="D1563" s="14">
        <v>4</v>
      </c>
      <c r="E1563" s="14">
        <v>3</v>
      </c>
      <c r="F1563" s="14">
        <v>3</v>
      </c>
      <c r="G1563" s="14">
        <v>4</v>
      </c>
      <c r="H1563" s="14">
        <v>4</v>
      </c>
      <c r="I1563" s="14">
        <v>3</v>
      </c>
      <c r="J1563" s="14">
        <v>4</v>
      </c>
      <c r="K1563" s="14">
        <v>4</v>
      </c>
      <c r="L1563" s="14">
        <v>4</v>
      </c>
      <c r="M1563" s="14">
        <v>4</v>
      </c>
      <c r="N1563" s="14">
        <v>3</v>
      </c>
      <c r="O1563" s="14">
        <v>3</v>
      </c>
      <c r="P1563" s="14">
        <v>3</v>
      </c>
      <c r="Q1563" s="14">
        <v>3</v>
      </c>
      <c r="R1563" s="14">
        <v>3</v>
      </c>
      <c r="S1563" s="14">
        <v>4</v>
      </c>
      <c r="T1563" s="14">
        <v>3</v>
      </c>
      <c r="U1563" s="14">
        <v>4</v>
      </c>
      <c r="V1563" s="14">
        <v>3</v>
      </c>
      <c r="W1563" s="14">
        <v>3</v>
      </c>
      <c r="X1563" s="14">
        <v>4</v>
      </c>
      <c r="Y1563" s="14">
        <v>3</v>
      </c>
      <c r="Z1563" s="14">
        <v>4</v>
      </c>
      <c r="AA1563" s="14">
        <v>3</v>
      </c>
    </row>
    <row r="1564" spans="2:27" x14ac:dyDescent="0.25">
      <c r="B1564" s="3" t="s">
        <v>188</v>
      </c>
      <c r="C1564" s="10">
        <v>5</v>
      </c>
      <c r="D1564" s="10">
        <v>4</v>
      </c>
      <c r="E1564" s="10">
        <v>4</v>
      </c>
      <c r="F1564" s="10">
        <v>4</v>
      </c>
      <c r="G1564" s="10">
        <v>4</v>
      </c>
      <c r="H1564" s="10">
        <v>5</v>
      </c>
      <c r="I1564" s="10">
        <v>4</v>
      </c>
      <c r="J1564" s="10">
        <v>4</v>
      </c>
      <c r="K1564" s="10">
        <v>4</v>
      </c>
      <c r="L1564" s="10">
        <v>4</v>
      </c>
      <c r="M1564" s="10">
        <v>4</v>
      </c>
      <c r="N1564" s="10">
        <v>4</v>
      </c>
      <c r="O1564" s="10">
        <v>4</v>
      </c>
      <c r="P1564" s="10">
        <v>4</v>
      </c>
      <c r="Q1564" s="10">
        <v>4</v>
      </c>
      <c r="R1564" s="10">
        <v>4</v>
      </c>
      <c r="S1564" s="10">
        <v>4</v>
      </c>
      <c r="T1564" s="10">
        <v>4</v>
      </c>
      <c r="U1564" s="10">
        <v>2</v>
      </c>
      <c r="V1564" s="10">
        <v>4</v>
      </c>
      <c r="W1564" s="10">
        <v>4</v>
      </c>
      <c r="X1564" s="10">
        <v>4</v>
      </c>
      <c r="Y1564" s="10">
        <v>4</v>
      </c>
      <c r="Z1564" s="10">
        <v>2</v>
      </c>
      <c r="AA1564" s="10">
        <v>4</v>
      </c>
    </row>
    <row r="1565" spans="2:27" x14ac:dyDescent="0.25">
      <c r="B1565" s="3" t="s">
        <v>189</v>
      </c>
      <c r="C1565" s="14">
        <v>3</v>
      </c>
      <c r="D1565" s="14">
        <v>2</v>
      </c>
      <c r="E1565" s="14">
        <v>3</v>
      </c>
      <c r="F1565" s="14">
        <v>3</v>
      </c>
      <c r="G1565" s="14">
        <v>3</v>
      </c>
      <c r="H1565" s="14">
        <v>3</v>
      </c>
      <c r="I1565" s="14">
        <v>3</v>
      </c>
      <c r="J1565" s="14">
        <v>3</v>
      </c>
      <c r="K1565" s="14">
        <v>2</v>
      </c>
      <c r="L1565" s="14">
        <v>2</v>
      </c>
      <c r="M1565" s="14">
        <v>2</v>
      </c>
      <c r="N1565" s="14">
        <v>3</v>
      </c>
      <c r="O1565" s="14">
        <v>3</v>
      </c>
      <c r="P1565" s="14">
        <v>3</v>
      </c>
      <c r="Q1565" s="14">
        <v>3</v>
      </c>
      <c r="R1565" s="14">
        <v>3</v>
      </c>
      <c r="S1565" s="14">
        <v>3</v>
      </c>
      <c r="T1565" s="14">
        <v>3</v>
      </c>
      <c r="U1565" s="14">
        <v>2</v>
      </c>
      <c r="V1565" s="14">
        <v>3</v>
      </c>
      <c r="W1565" s="14">
        <v>3</v>
      </c>
      <c r="X1565" s="14">
        <v>2</v>
      </c>
      <c r="Y1565" s="14">
        <v>3</v>
      </c>
      <c r="Z1565" s="14">
        <v>2</v>
      </c>
      <c r="AA1565" s="14">
        <v>3</v>
      </c>
    </row>
    <row r="1566" spans="2:27" x14ac:dyDescent="0.25">
      <c r="B1566" s="3" t="s">
        <v>190</v>
      </c>
      <c r="C1566" s="10">
        <v>5</v>
      </c>
      <c r="D1566" s="10">
        <v>4</v>
      </c>
      <c r="E1566" s="10">
        <v>5</v>
      </c>
      <c r="F1566" s="10">
        <v>5</v>
      </c>
      <c r="G1566" s="10">
        <v>5</v>
      </c>
      <c r="H1566" s="10">
        <v>5</v>
      </c>
      <c r="I1566" s="10">
        <v>5</v>
      </c>
      <c r="J1566" s="10">
        <v>5</v>
      </c>
      <c r="K1566" s="10">
        <v>4</v>
      </c>
      <c r="L1566" s="10">
        <v>5</v>
      </c>
      <c r="M1566" s="10">
        <v>4</v>
      </c>
      <c r="N1566" s="10">
        <v>5</v>
      </c>
      <c r="O1566" s="10">
        <v>5</v>
      </c>
      <c r="P1566" s="10">
        <v>5</v>
      </c>
      <c r="Q1566" s="10">
        <v>5</v>
      </c>
      <c r="R1566" s="10">
        <v>5</v>
      </c>
      <c r="S1566" s="10">
        <v>5</v>
      </c>
      <c r="T1566" s="10">
        <v>5</v>
      </c>
      <c r="U1566" s="10">
        <v>4</v>
      </c>
      <c r="V1566" s="10">
        <v>5</v>
      </c>
      <c r="W1566" s="10">
        <v>5</v>
      </c>
      <c r="X1566" s="10">
        <v>4</v>
      </c>
      <c r="Y1566" s="10">
        <v>5</v>
      </c>
      <c r="Z1566" s="10">
        <v>4</v>
      </c>
      <c r="AA1566" s="10">
        <v>5</v>
      </c>
    </row>
    <row r="1567" spans="2:27" x14ac:dyDescent="0.25">
      <c r="B1567" s="3" t="s">
        <v>191</v>
      </c>
      <c r="C1567" s="14">
        <v>4</v>
      </c>
      <c r="D1567" s="14">
        <v>3</v>
      </c>
      <c r="E1567" s="14">
        <v>4</v>
      </c>
      <c r="F1567" s="14">
        <v>3</v>
      </c>
      <c r="G1567" s="14">
        <v>4</v>
      </c>
      <c r="H1567" s="14">
        <v>4</v>
      </c>
      <c r="I1567" s="14">
        <v>4</v>
      </c>
      <c r="J1567" s="14">
        <v>4</v>
      </c>
      <c r="K1567" s="14">
        <v>3</v>
      </c>
      <c r="L1567" s="14">
        <v>4</v>
      </c>
      <c r="M1567" s="14">
        <v>3</v>
      </c>
      <c r="N1567" s="14">
        <v>4</v>
      </c>
      <c r="O1567" s="14">
        <v>3</v>
      </c>
      <c r="P1567" s="14">
        <v>4</v>
      </c>
      <c r="Q1567" s="14">
        <v>4</v>
      </c>
      <c r="R1567" s="14">
        <v>4</v>
      </c>
      <c r="S1567" s="14">
        <v>3</v>
      </c>
      <c r="T1567" s="14">
        <v>4</v>
      </c>
      <c r="U1567" s="14">
        <v>3</v>
      </c>
      <c r="V1567" s="14">
        <v>4</v>
      </c>
      <c r="W1567" s="14">
        <v>3</v>
      </c>
      <c r="X1567" s="14">
        <v>3</v>
      </c>
      <c r="Y1567" s="14">
        <v>4</v>
      </c>
      <c r="Z1567" s="14">
        <v>3</v>
      </c>
      <c r="AA1567" s="14">
        <v>4</v>
      </c>
    </row>
    <row r="1568" spans="2:27" x14ac:dyDescent="0.25">
      <c r="B1568" s="3" t="s">
        <v>192</v>
      </c>
      <c r="C1568" s="10">
        <v>3</v>
      </c>
      <c r="D1568" s="10">
        <v>3</v>
      </c>
      <c r="E1568" s="10">
        <v>3</v>
      </c>
      <c r="F1568" s="10">
        <v>3</v>
      </c>
      <c r="G1568" s="10">
        <v>3</v>
      </c>
      <c r="H1568" s="10">
        <v>3</v>
      </c>
      <c r="I1568" s="10">
        <v>3</v>
      </c>
      <c r="J1568" s="10">
        <v>3</v>
      </c>
      <c r="K1568" s="10">
        <v>3</v>
      </c>
      <c r="L1568" s="10">
        <v>4</v>
      </c>
      <c r="M1568" s="10">
        <v>3</v>
      </c>
      <c r="N1568" s="10">
        <v>3</v>
      </c>
      <c r="O1568" s="10">
        <v>3</v>
      </c>
      <c r="P1568" s="10">
        <v>3</v>
      </c>
      <c r="Q1568" s="10">
        <v>3</v>
      </c>
      <c r="R1568" s="10">
        <v>3</v>
      </c>
      <c r="S1568" s="10">
        <v>3</v>
      </c>
      <c r="T1568" s="10">
        <v>3</v>
      </c>
      <c r="U1568" s="10">
        <v>3</v>
      </c>
      <c r="V1568" s="10">
        <v>3</v>
      </c>
      <c r="W1568" s="10">
        <v>3</v>
      </c>
      <c r="X1568" s="10">
        <v>3</v>
      </c>
      <c r="Y1568" s="10">
        <v>3</v>
      </c>
      <c r="Z1568" s="10">
        <v>3</v>
      </c>
      <c r="AA1568" s="10">
        <v>3</v>
      </c>
    </row>
    <row r="1569" spans="2:27" x14ac:dyDescent="0.25">
      <c r="B1569" s="3" t="s">
        <v>193</v>
      </c>
      <c r="C1569" s="14">
        <v>3</v>
      </c>
      <c r="D1569" s="14">
        <v>3</v>
      </c>
      <c r="E1569" s="14">
        <v>4</v>
      </c>
      <c r="F1569" s="14">
        <v>4</v>
      </c>
      <c r="G1569" s="14">
        <v>4</v>
      </c>
      <c r="H1569" s="14">
        <v>3</v>
      </c>
      <c r="I1569" s="14">
        <v>4</v>
      </c>
      <c r="J1569" s="14">
        <v>4</v>
      </c>
      <c r="K1569" s="14">
        <v>4</v>
      </c>
      <c r="L1569" s="14">
        <v>3</v>
      </c>
      <c r="M1569" s="14">
        <v>3</v>
      </c>
      <c r="N1569" s="14">
        <v>4</v>
      </c>
      <c r="O1569" s="14">
        <v>4</v>
      </c>
      <c r="P1569" s="14">
        <v>4</v>
      </c>
      <c r="Q1569" s="14">
        <v>3</v>
      </c>
      <c r="R1569" s="14">
        <v>4</v>
      </c>
      <c r="S1569" s="14">
        <v>3</v>
      </c>
      <c r="T1569" s="14">
        <v>4</v>
      </c>
      <c r="U1569" s="14">
        <v>3</v>
      </c>
      <c r="V1569" s="14">
        <v>4</v>
      </c>
      <c r="W1569" s="14">
        <v>2</v>
      </c>
      <c r="X1569" s="14">
        <v>3</v>
      </c>
      <c r="Y1569" s="14">
        <v>4</v>
      </c>
      <c r="Z1569" s="14">
        <v>3</v>
      </c>
      <c r="AA1569" s="14">
        <v>4</v>
      </c>
    </row>
    <row r="1570" spans="2:27" x14ac:dyDescent="0.25">
      <c r="B1570" s="3" t="s">
        <v>194</v>
      </c>
      <c r="C1570" s="10">
        <v>3</v>
      </c>
      <c r="D1570" s="10">
        <v>3</v>
      </c>
      <c r="E1570" s="10">
        <v>3</v>
      </c>
      <c r="F1570" s="10">
        <v>2</v>
      </c>
      <c r="G1570" s="10">
        <v>3</v>
      </c>
      <c r="H1570" s="10">
        <v>3</v>
      </c>
      <c r="I1570" s="10">
        <v>3</v>
      </c>
      <c r="J1570" s="10">
        <v>3</v>
      </c>
      <c r="K1570" s="10">
        <v>3</v>
      </c>
      <c r="L1570" s="10">
        <v>3</v>
      </c>
      <c r="M1570" s="10">
        <v>3</v>
      </c>
      <c r="N1570" s="10">
        <v>3</v>
      </c>
      <c r="O1570" s="10">
        <v>2</v>
      </c>
      <c r="P1570" s="10">
        <v>3</v>
      </c>
      <c r="Q1570" s="10">
        <v>3</v>
      </c>
      <c r="R1570" s="10">
        <v>3</v>
      </c>
      <c r="S1570" s="10">
        <v>2</v>
      </c>
      <c r="T1570" s="10">
        <v>3</v>
      </c>
      <c r="U1570" s="10">
        <v>3</v>
      </c>
      <c r="V1570" s="10">
        <v>3</v>
      </c>
      <c r="W1570" s="10">
        <v>2</v>
      </c>
      <c r="X1570" s="10">
        <v>3</v>
      </c>
      <c r="Y1570" s="10">
        <v>3</v>
      </c>
      <c r="Z1570" s="10">
        <v>3</v>
      </c>
      <c r="AA1570" s="10">
        <v>3</v>
      </c>
    </row>
    <row r="1571" spans="2:27" x14ac:dyDescent="0.25">
      <c r="B1571" s="3" t="s">
        <v>195</v>
      </c>
      <c r="C1571" s="14">
        <v>4</v>
      </c>
      <c r="D1571" s="14">
        <v>4</v>
      </c>
      <c r="E1571" s="14">
        <v>4</v>
      </c>
      <c r="F1571" s="14">
        <v>3</v>
      </c>
      <c r="G1571" s="14">
        <v>4</v>
      </c>
      <c r="H1571" s="14">
        <v>4</v>
      </c>
      <c r="I1571" s="14">
        <v>4</v>
      </c>
      <c r="J1571" s="14">
        <v>4</v>
      </c>
      <c r="K1571" s="14">
        <v>3</v>
      </c>
      <c r="L1571" s="14">
        <v>4</v>
      </c>
      <c r="M1571" s="14">
        <v>4</v>
      </c>
      <c r="N1571" s="14">
        <v>4</v>
      </c>
      <c r="O1571" s="14">
        <v>3</v>
      </c>
      <c r="P1571" s="14">
        <v>4</v>
      </c>
      <c r="Q1571" s="14">
        <v>4</v>
      </c>
      <c r="R1571" s="14">
        <v>4</v>
      </c>
      <c r="S1571" s="14">
        <v>4</v>
      </c>
      <c r="T1571" s="14">
        <v>4</v>
      </c>
      <c r="U1571" s="14">
        <v>4</v>
      </c>
      <c r="V1571" s="14">
        <v>4</v>
      </c>
      <c r="W1571" s="14">
        <v>3</v>
      </c>
      <c r="X1571" s="14">
        <v>4</v>
      </c>
      <c r="Y1571" s="14">
        <v>4</v>
      </c>
      <c r="Z1571" s="14">
        <v>4</v>
      </c>
      <c r="AA1571" s="14">
        <v>4</v>
      </c>
    </row>
    <row r="1572" spans="2:27" x14ac:dyDescent="0.25">
      <c r="B1572" s="3" t="s">
        <v>196</v>
      </c>
      <c r="C1572" s="10">
        <v>4</v>
      </c>
      <c r="D1572" s="10">
        <v>4</v>
      </c>
      <c r="E1572" s="10">
        <v>4</v>
      </c>
      <c r="F1572" s="10">
        <v>4</v>
      </c>
      <c r="G1572" s="10">
        <v>5</v>
      </c>
      <c r="H1572" s="10">
        <v>4</v>
      </c>
      <c r="I1572" s="10">
        <v>4</v>
      </c>
      <c r="J1572" s="10">
        <v>5</v>
      </c>
      <c r="K1572" s="10">
        <v>5</v>
      </c>
      <c r="L1572" s="10">
        <v>4</v>
      </c>
      <c r="M1572" s="10">
        <v>4</v>
      </c>
      <c r="N1572" s="10">
        <v>4</v>
      </c>
      <c r="O1572" s="10">
        <v>4</v>
      </c>
      <c r="P1572" s="10">
        <v>4</v>
      </c>
      <c r="Q1572" s="10">
        <v>4</v>
      </c>
      <c r="R1572" s="10">
        <v>4</v>
      </c>
      <c r="S1572" s="10">
        <v>4</v>
      </c>
      <c r="T1572" s="10">
        <v>4</v>
      </c>
      <c r="U1572" s="10">
        <v>4</v>
      </c>
      <c r="V1572" s="10">
        <v>4</v>
      </c>
      <c r="W1572" s="10">
        <v>4</v>
      </c>
      <c r="X1572" s="10">
        <v>2</v>
      </c>
      <c r="Y1572" s="10">
        <v>4</v>
      </c>
      <c r="Z1572" s="10">
        <v>4</v>
      </c>
      <c r="AA1572" s="10">
        <v>4</v>
      </c>
    </row>
    <row r="1573" spans="2:27" x14ac:dyDescent="0.25">
      <c r="B1573" s="3" t="s">
        <v>197</v>
      </c>
      <c r="C1573" s="14">
        <v>3</v>
      </c>
      <c r="D1573" s="14">
        <v>4</v>
      </c>
      <c r="E1573" s="14">
        <v>3</v>
      </c>
      <c r="F1573" s="14">
        <v>4</v>
      </c>
      <c r="G1573" s="14">
        <v>3</v>
      </c>
      <c r="H1573" s="14">
        <v>3</v>
      </c>
      <c r="I1573" s="14">
        <v>3</v>
      </c>
      <c r="J1573" s="14">
        <v>3</v>
      </c>
      <c r="K1573" s="14">
        <v>3</v>
      </c>
      <c r="L1573" s="14">
        <v>4</v>
      </c>
      <c r="M1573" s="14">
        <v>4</v>
      </c>
      <c r="N1573" s="14">
        <v>3</v>
      </c>
      <c r="O1573" s="14">
        <v>4</v>
      </c>
      <c r="P1573" s="14">
        <v>3</v>
      </c>
      <c r="Q1573" s="14">
        <v>3</v>
      </c>
      <c r="R1573" s="14">
        <v>3</v>
      </c>
      <c r="S1573" s="14">
        <v>3</v>
      </c>
      <c r="T1573" s="14">
        <v>3</v>
      </c>
      <c r="U1573" s="14">
        <v>4</v>
      </c>
      <c r="V1573" s="14">
        <v>3</v>
      </c>
      <c r="W1573" s="14">
        <v>4</v>
      </c>
      <c r="X1573" s="14">
        <v>4</v>
      </c>
      <c r="Y1573" s="14">
        <v>3</v>
      </c>
      <c r="Z1573" s="14">
        <v>4</v>
      </c>
      <c r="AA1573" s="14">
        <v>3</v>
      </c>
    </row>
    <row r="1574" spans="2:27" x14ac:dyDescent="0.25">
      <c r="B1574" s="3" t="s">
        <v>198</v>
      </c>
      <c r="C1574" s="10">
        <v>3</v>
      </c>
      <c r="D1574" s="10">
        <v>3</v>
      </c>
      <c r="E1574" s="10">
        <v>3</v>
      </c>
      <c r="F1574" s="10">
        <v>3</v>
      </c>
      <c r="G1574" s="10">
        <v>3</v>
      </c>
      <c r="H1574" s="10">
        <v>3</v>
      </c>
      <c r="I1574" s="10">
        <v>2</v>
      </c>
      <c r="J1574" s="10">
        <v>3</v>
      </c>
      <c r="K1574" s="10">
        <v>3</v>
      </c>
      <c r="L1574" s="10">
        <v>3</v>
      </c>
      <c r="M1574" s="10">
        <v>3</v>
      </c>
      <c r="N1574" s="10">
        <v>3</v>
      </c>
      <c r="O1574" s="10">
        <v>3</v>
      </c>
      <c r="P1574" s="10">
        <v>3</v>
      </c>
      <c r="Q1574" s="10">
        <v>3</v>
      </c>
      <c r="R1574" s="10">
        <v>2</v>
      </c>
      <c r="S1574" s="10">
        <v>3</v>
      </c>
      <c r="T1574" s="10">
        <v>2</v>
      </c>
      <c r="U1574" s="10">
        <v>3</v>
      </c>
      <c r="V1574" s="10">
        <v>3</v>
      </c>
      <c r="W1574" s="10">
        <v>3</v>
      </c>
      <c r="X1574" s="10">
        <v>3</v>
      </c>
      <c r="Y1574" s="10">
        <v>2</v>
      </c>
      <c r="Z1574" s="10">
        <v>3</v>
      </c>
      <c r="AA1574" s="10">
        <v>3</v>
      </c>
    </row>
    <row r="1575" spans="2:27" x14ac:dyDescent="0.25">
      <c r="B1575" s="3" t="s">
        <v>199</v>
      </c>
      <c r="C1575" s="14">
        <v>4</v>
      </c>
      <c r="D1575" s="14">
        <v>3</v>
      </c>
      <c r="E1575" s="14">
        <v>2</v>
      </c>
      <c r="F1575" s="14">
        <v>4</v>
      </c>
      <c r="G1575" s="14">
        <v>4</v>
      </c>
      <c r="H1575" s="14">
        <v>4</v>
      </c>
      <c r="I1575" s="14">
        <v>2</v>
      </c>
      <c r="J1575" s="14">
        <v>4</v>
      </c>
      <c r="K1575" s="14">
        <v>3</v>
      </c>
      <c r="L1575" s="14">
        <v>3</v>
      </c>
      <c r="M1575" s="14">
        <v>3</v>
      </c>
      <c r="N1575" s="14">
        <v>2</v>
      </c>
      <c r="O1575" s="14">
        <v>4</v>
      </c>
      <c r="P1575" s="14">
        <v>2</v>
      </c>
      <c r="Q1575" s="14">
        <v>2</v>
      </c>
      <c r="R1575" s="14">
        <v>2</v>
      </c>
      <c r="S1575" s="14">
        <v>4</v>
      </c>
      <c r="T1575" s="14">
        <v>2</v>
      </c>
      <c r="U1575" s="14">
        <v>3</v>
      </c>
      <c r="V1575" s="14">
        <v>2</v>
      </c>
      <c r="W1575" s="14">
        <v>4</v>
      </c>
      <c r="X1575" s="14">
        <v>3</v>
      </c>
      <c r="Y1575" s="14">
        <v>2</v>
      </c>
      <c r="Z1575" s="14">
        <v>3</v>
      </c>
      <c r="AA1575" s="14">
        <v>2</v>
      </c>
    </row>
    <row r="1576" spans="2:27" x14ac:dyDescent="0.25">
      <c r="B1576" s="3" t="s">
        <v>200</v>
      </c>
      <c r="C1576" s="10">
        <v>5</v>
      </c>
      <c r="D1576" s="10">
        <v>5</v>
      </c>
      <c r="E1576" s="10">
        <v>4</v>
      </c>
      <c r="F1576" s="10">
        <v>5</v>
      </c>
      <c r="G1576" s="10">
        <v>5</v>
      </c>
      <c r="H1576" s="10">
        <v>5</v>
      </c>
      <c r="I1576" s="10">
        <v>4</v>
      </c>
      <c r="J1576" s="10">
        <v>5</v>
      </c>
      <c r="K1576" s="10">
        <v>3</v>
      </c>
      <c r="L1576" s="10">
        <v>4</v>
      </c>
      <c r="M1576" s="10">
        <v>5</v>
      </c>
      <c r="N1576" s="10">
        <v>4</v>
      </c>
      <c r="O1576" s="10">
        <v>5</v>
      </c>
      <c r="P1576" s="10">
        <v>4</v>
      </c>
      <c r="Q1576" s="10">
        <v>4</v>
      </c>
      <c r="R1576" s="10">
        <v>4</v>
      </c>
      <c r="S1576" s="10">
        <v>4</v>
      </c>
      <c r="T1576" s="10">
        <v>4</v>
      </c>
      <c r="U1576" s="10">
        <v>5</v>
      </c>
      <c r="V1576" s="10">
        <v>4</v>
      </c>
      <c r="W1576" s="10">
        <v>5</v>
      </c>
      <c r="X1576" s="10">
        <v>5</v>
      </c>
      <c r="Y1576" s="10">
        <v>4</v>
      </c>
      <c r="Z1576" s="10">
        <v>5</v>
      </c>
      <c r="AA1576" s="10">
        <v>4</v>
      </c>
    </row>
    <row r="1577" spans="2:27" x14ac:dyDescent="0.25">
      <c r="B1577" s="3" t="s">
        <v>201</v>
      </c>
      <c r="C1577" s="14">
        <v>5</v>
      </c>
      <c r="D1577" s="14">
        <v>4</v>
      </c>
      <c r="E1577" s="14">
        <v>5</v>
      </c>
      <c r="F1577" s="14">
        <v>4</v>
      </c>
      <c r="G1577" s="14">
        <v>5</v>
      </c>
      <c r="H1577" s="14">
        <v>5</v>
      </c>
      <c r="I1577" s="14">
        <v>5</v>
      </c>
      <c r="J1577" s="14">
        <v>5</v>
      </c>
      <c r="K1577" s="14">
        <v>4</v>
      </c>
      <c r="L1577" s="14">
        <v>5</v>
      </c>
      <c r="M1577" s="14">
        <v>4</v>
      </c>
      <c r="N1577" s="14">
        <v>5</v>
      </c>
      <c r="O1577" s="14">
        <v>4</v>
      </c>
      <c r="P1577" s="14">
        <v>5</v>
      </c>
      <c r="Q1577" s="14">
        <v>5</v>
      </c>
      <c r="R1577" s="14">
        <v>5</v>
      </c>
      <c r="S1577" s="14">
        <v>4</v>
      </c>
      <c r="T1577" s="14">
        <v>5</v>
      </c>
      <c r="U1577" s="14">
        <v>2</v>
      </c>
      <c r="V1577" s="14">
        <v>5</v>
      </c>
      <c r="W1577" s="14">
        <v>2</v>
      </c>
      <c r="X1577" s="14">
        <v>4</v>
      </c>
      <c r="Y1577" s="14">
        <v>5</v>
      </c>
      <c r="Z1577" s="14">
        <v>2</v>
      </c>
      <c r="AA1577" s="14">
        <v>5</v>
      </c>
    </row>
    <row r="1578" spans="2:27" x14ac:dyDescent="0.25">
      <c r="B1578" s="3" t="s">
        <v>202</v>
      </c>
      <c r="C1578" s="10">
        <v>4</v>
      </c>
      <c r="D1578" s="10">
        <v>5</v>
      </c>
      <c r="E1578" s="10">
        <v>5</v>
      </c>
      <c r="F1578" s="10">
        <v>4</v>
      </c>
      <c r="G1578" s="10">
        <v>4</v>
      </c>
      <c r="H1578" s="10">
        <v>4</v>
      </c>
      <c r="I1578" s="10">
        <v>5</v>
      </c>
      <c r="J1578" s="10">
        <v>4</v>
      </c>
      <c r="K1578" s="10">
        <v>3</v>
      </c>
      <c r="L1578" s="10">
        <v>5</v>
      </c>
      <c r="M1578" s="10">
        <v>5</v>
      </c>
      <c r="N1578" s="10">
        <v>5</v>
      </c>
      <c r="O1578" s="10">
        <v>4</v>
      </c>
      <c r="P1578" s="10">
        <v>5</v>
      </c>
      <c r="Q1578" s="10">
        <v>5</v>
      </c>
      <c r="R1578" s="10">
        <v>5</v>
      </c>
      <c r="S1578" s="10">
        <v>5</v>
      </c>
      <c r="T1578" s="10">
        <v>5</v>
      </c>
      <c r="U1578" s="10">
        <v>5</v>
      </c>
      <c r="V1578" s="10">
        <v>5</v>
      </c>
      <c r="W1578" s="10">
        <v>4</v>
      </c>
      <c r="X1578" s="10">
        <v>5</v>
      </c>
      <c r="Y1578" s="10">
        <v>5</v>
      </c>
      <c r="Z1578" s="10">
        <v>5</v>
      </c>
      <c r="AA1578" s="10">
        <v>5</v>
      </c>
    </row>
    <row r="1579" spans="2:27" x14ac:dyDescent="0.25">
      <c r="B1579" s="3" t="s">
        <v>203</v>
      </c>
      <c r="C1579" s="14">
        <v>4</v>
      </c>
      <c r="D1579" s="14">
        <v>3</v>
      </c>
      <c r="E1579" s="14">
        <v>4</v>
      </c>
      <c r="F1579" s="14">
        <v>4</v>
      </c>
      <c r="G1579" s="14">
        <v>4</v>
      </c>
      <c r="H1579" s="14">
        <v>4</v>
      </c>
      <c r="I1579" s="14">
        <v>4</v>
      </c>
      <c r="J1579" s="14">
        <v>4</v>
      </c>
      <c r="K1579" s="14">
        <v>4</v>
      </c>
      <c r="L1579" s="14">
        <v>3</v>
      </c>
      <c r="M1579" s="14">
        <v>3</v>
      </c>
      <c r="N1579" s="14">
        <v>4</v>
      </c>
      <c r="O1579" s="14">
        <v>4</v>
      </c>
      <c r="P1579" s="14">
        <v>4</v>
      </c>
      <c r="Q1579" s="14">
        <v>4</v>
      </c>
      <c r="R1579" s="14">
        <v>4</v>
      </c>
      <c r="S1579" s="14">
        <v>3</v>
      </c>
      <c r="T1579" s="14">
        <v>4</v>
      </c>
      <c r="U1579" s="14">
        <v>3</v>
      </c>
      <c r="V1579" s="14">
        <v>4</v>
      </c>
      <c r="W1579" s="14">
        <v>4</v>
      </c>
      <c r="X1579" s="14">
        <v>3</v>
      </c>
      <c r="Y1579" s="14">
        <v>4</v>
      </c>
      <c r="Z1579" s="14">
        <v>3</v>
      </c>
      <c r="AA1579" s="14">
        <v>4</v>
      </c>
    </row>
    <row r="1580" spans="2:27" x14ac:dyDescent="0.25">
      <c r="B1580" s="3" t="s">
        <v>204</v>
      </c>
      <c r="C1580" s="10">
        <v>3</v>
      </c>
      <c r="D1580" s="10">
        <v>3</v>
      </c>
      <c r="E1580" s="10">
        <v>3</v>
      </c>
      <c r="F1580" s="10">
        <v>3</v>
      </c>
      <c r="G1580" s="10">
        <v>3</v>
      </c>
      <c r="H1580" s="10">
        <v>3</v>
      </c>
      <c r="I1580" s="10">
        <v>3</v>
      </c>
      <c r="J1580" s="10">
        <v>3</v>
      </c>
      <c r="K1580" s="10">
        <v>2</v>
      </c>
      <c r="L1580" s="10">
        <v>4</v>
      </c>
      <c r="M1580" s="10">
        <v>3</v>
      </c>
      <c r="N1580" s="10">
        <v>3</v>
      </c>
      <c r="O1580" s="10">
        <v>3</v>
      </c>
      <c r="P1580" s="10">
        <v>2</v>
      </c>
      <c r="Q1580" s="10">
        <v>3</v>
      </c>
      <c r="R1580" s="10">
        <v>3</v>
      </c>
      <c r="S1580" s="10">
        <v>3</v>
      </c>
      <c r="T1580" s="10">
        <v>3</v>
      </c>
      <c r="U1580" s="10">
        <v>3</v>
      </c>
      <c r="V1580" s="10">
        <v>3</v>
      </c>
      <c r="W1580" s="10">
        <v>3</v>
      </c>
      <c r="X1580" s="10">
        <v>3</v>
      </c>
      <c r="Y1580" s="10">
        <v>3</v>
      </c>
      <c r="Z1580" s="10">
        <v>3</v>
      </c>
      <c r="AA1580" s="10">
        <v>3</v>
      </c>
    </row>
    <row r="1581" spans="2:27" x14ac:dyDescent="0.25">
      <c r="B1581" s="3" t="s">
        <v>205</v>
      </c>
      <c r="C1581" s="14">
        <v>4</v>
      </c>
      <c r="D1581" s="14">
        <v>4</v>
      </c>
      <c r="E1581" s="14">
        <v>4</v>
      </c>
      <c r="F1581" s="14">
        <v>4</v>
      </c>
      <c r="G1581" s="14">
        <v>3</v>
      </c>
      <c r="H1581" s="14">
        <v>4</v>
      </c>
      <c r="I1581" s="14">
        <v>4</v>
      </c>
      <c r="J1581" s="14">
        <v>3</v>
      </c>
      <c r="K1581" s="14">
        <v>3</v>
      </c>
      <c r="L1581" s="14">
        <v>3</v>
      </c>
      <c r="M1581" s="14">
        <v>4</v>
      </c>
      <c r="N1581" s="14">
        <v>4</v>
      </c>
      <c r="O1581" s="14">
        <v>4</v>
      </c>
      <c r="P1581" s="14">
        <v>4</v>
      </c>
      <c r="Q1581" s="14">
        <v>4</v>
      </c>
      <c r="R1581" s="14">
        <v>4</v>
      </c>
      <c r="S1581" s="14">
        <v>4</v>
      </c>
      <c r="T1581" s="14">
        <v>4</v>
      </c>
      <c r="U1581" s="14">
        <v>4</v>
      </c>
      <c r="V1581" s="14">
        <v>4</v>
      </c>
      <c r="W1581" s="14">
        <v>4</v>
      </c>
      <c r="X1581" s="14">
        <v>4</v>
      </c>
      <c r="Y1581" s="14">
        <v>4</v>
      </c>
      <c r="Z1581" s="14">
        <v>4</v>
      </c>
      <c r="AA1581" s="14">
        <v>4</v>
      </c>
    </row>
    <row r="1582" spans="2:27" x14ac:dyDescent="0.25">
      <c r="B1582" s="3" t="s">
        <v>206</v>
      </c>
      <c r="C1582" s="10">
        <v>4</v>
      </c>
      <c r="D1582" s="10">
        <v>5</v>
      </c>
      <c r="E1582" s="10">
        <v>5</v>
      </c>
      <c r="F1582" s="10">
        <v>5</v>
      </c>
      <c r="G1582" s="10">
        <v>4</v>
      </c>
      <c r="H1582" s="10">
        <v>4</v>
      </c>
      <c r="I1582" s="10">
        <v>5</v>
      </c>
      <c r="J1582" s="10">
        <v>4</v>
      </c>
      <c r="K1582" s="10">
        <v>4</v>
      </c>
      <c r="L1582" s="10">
        <v>5</v>
      </c>
      <c r="M1582" s="10">
        <v>5</v>
      </c>
      <c r="N1582" s="10">
        <v>5</v>
      </c>
      <c r="O1582" s="10">
        <v>5</v>
      </c>
      <c r="P1582" s="10">
        <v>5</v>
      </c>
      <c r="Q1582" s="10">
        <v>5</v>
      </c>
      <c r="R1582" s="10">
        <v>5</v>
      </c>
      <c r="S1582" s="10">
        <v>4</v>
      </c>
      <c r="T1582" s="10">
        <v>5</v>
      </c>
      <c r="U1582" s="10">
        <v>5</v>
      </c>
      <c r="V1582" s="10">
        <v>5</v>
      </c>
      <c r="W1582" s="10">
        <v>5</v>
      </c>
      <c r="X1582" s="10">
        <v>5</v>
      </c>
      <c r="Y1582" s="10">
        <v>5</v>
      </c>
      <c r="Z1582" s="10">
        <v>5</v>
      </c>
      <c r="AA1582" s="10">
        <v>5</v>
      </c>
    </row>
    <row r="1583" spans="2:27" x14ac:dyDescent="0.25">
      <c r="B1583" s="3" t="s">
        <v>207</v>
      </c>
      <c r="C1583" s="14">
        <v>5</v>
      </c>
      <c r="D1583" s="14">
        <v>5</v>
      </c>
      <c r="E1583" s="14">
        <v>4</v>
      </c>
      <c r="F1583" s="14">
        <v>5</v>
      </c>
      <c r="G1583" s="14">
        <v>5</v>
      </c>
      <c r="H1583" s="14">
        <v>5</v>
      </c>
      <c r="I1583" s="14">
        <v>4</v>
      </c>
      <c r="J1583" s="14">
        <v>5</v>
      </c>
      <c r="K1583" s="14">
        <v>4</v>
      </c>
      <c r="L1583" s="14">
        <v>4</v>
      </c>
      <c r="M1583" s="14">
        <v>5</v>
      </c>
      <c r="N1583" s="14">
        <v>4</v>
      </c>
      <c r="O1583" s="14">
        <v>5</v>
      </c>
      <c r="P1583" s="14">
        <v>4</v>
      </c>
      <c r="Q1583" s="14">
        <v>4</v>
      </c>
      <c r="R1583" s="14">
        <v>4</v>
      </c>
      <c r="S1583" s="14">
        <v>4</v>
      </c>
      <c r="T1583" s="14">
        <v>4</v>
      </c>
      <c r="U1583" s="14">
        <v>5</v>
      </c>
      <c r="V1583" s="14">
        <v>4</v>
      </c>
      <c r="W1583" s="14">
        <v>5</v>
      </c>
      <c r="X1583" s="14">
        <v>5</v>
      </c>
      <c r="Y1583" s="14">
        <v>4</v>
      </c>
      <c r="Z1583" s="14">
        <v>5</v>
      </c>
      <c r="AA1583" s="14">
        <v>4</v>
      </c>
    </row>
    <row r="1584" spans="2:27" x14ac:dyDescent="0.25">
      <c r="B1584" s="3" t="s">
        <v>208</v>
      </c>
      <c r="C1584" s="10">
        <v>3</v>
      </c>
      <c r="D1584" s="10">
        <v>4</v>
      </c>
      <c r="E1584" s="10">
        <v>4</v>
      </c>
      <c r="F1584" s="10">
        <v>4</v>
      </c>
      <c r="G1584" s="10">
        <v>3</v>
      </c>
      <c r="H1584" s="10">
        <v>3</v>
      </c>
      <c r="I1584" s="10">
        <v>4</v>
      </c>
      <c r="J1584" s="10">
        <v>3</v>
      </c>
      <c r="K1584" s="10">
        <v>4</v>
      </c>
      <c r="L1584" s="10">
        <v>4</v>
      </c>
      <c r="M1584" s="10">
        <v>4</v>
      </c>
      <c r="N1584" s="10">
        <v>4</v>
      </c>
      <c r="O1584" s="10">
        <v>4</v>
      </c>
      <c r="P1584" s="10">
        <v>4</v>
      </c>
      <c r="Q1584" s="10">
        <v>4</v>
      </c>
      <c r="R1584" s="10">
        <v>4</v>
      </c>
      <c r="S1584" s="10">
        <v>4</v>
      </c>
      <c r="T1584" s="10">
        <v>4</v>
      </c>
      <c r="U1584" s="10">
        <v>4</v>
      </c>
      <c r="V1584" s="10">
        <v>4</v>
      </c>
      <c r="W1584" s="10">
        <v>4</v>
      </c>
      <c r="X1584" s="10">
        <v>4</v>
      </c>
      <c r="Y1584" s="10">
        <v>4</v>
      </c>
      <c r="Z1584" s="10">
        <v>4</v>
      </c>
      <c r="AA1584" s="10">
        <v>4</v>
      </c>
    </row>
    <row r="1585" spans="2:27" x14ac:dyDescent="0.25">
      <c r="B1585" s="3" t="s">
        <v>209</v>
      </c>
      <c r="C1585" s="14">
        <v>3</v>
      </c>
      <c r="D1585" s="14">
        <v>3</v>
      </c>
      <c r="E1585" s="14">
        <v>3</v>
      </c>
      <c r="F1585" s="14">
        <v>3</v>
      </c>
      <c r="G1585" s="14">
        <v>3</v>
      </c>
      <c r="H1585" s="14">
        <v>3</v>
      </c>
      <c r="I1585" s="14">
        <v>3</v>
      </c>
      <c r="J1585" s="14">
        <v>3</v>
      </c>
      <c r="K1585" s="14">
        <v>4</v>
      </c>
      <c r="L1585" s="14">
        <v>4</v>
      </c>
      <c r="M1585" s="14">
        <v>3</v>
      </c>
      <c r="N1585" s="14">
        <v>3</v>
      </c>
      <c r="O1585" s="14">
        <v>3</v>
      </c>
      <c r="P1585" s="14">
        <v>3</v>
      </c>
      <c r="Q1585" s="14">
        <v>3</v>
      </c>
      <c r="R1585" s="14">
        <v>4</v>
      </c>
      <c r="S1585" s="14">
        <v>4</v>
      </c>
      <c r="T1585" s="14">
        <v>3</v>
      </c>
      <c r="U1585" s="14">
        <v>3</v>
      </c>
      <c r="V1585" s="14">
        <v>3</v>
      </c>
      <c r="W1585" s="14">
        <v>3</v>
      </c>
      <c r="X1585" s="14">
        <v>3</v>
      </c>
      <c r="Y1585" s="14">
        <v>3</v>
      </c>
      <c r="Z1585" s="14">
        <v>3</v>
      </c>
      <c r="AA1585" s="14">
        <v>3</v>
      </c>
    </row>
    <row r="1586" spans="2:27" x14ac:dyDescent="0.25">
      <c r="B1586" s="3" t="s">
        <v>210</v>
      </c>
      <c r="C1586" s="10">
        <v>4</v>
      </c>
      <c r="D1586" s="10">
        <v>3</v>
      </c>
      <c r="E1586" s="10">
        <v>3</v>
      </c>
      <c r="F1586" s="10">
        <v>3</v>
      </c>
      <c r="G1586" s="10">
        <v>4</v>
      </c>
      <c r="H1586" s="10">
        <v>4</v>
      </c>
      <c r="I1586" s="10">
        <v>3</v>
      </c>
      <c r="J1586" s="10">
        <v>4</v>
      </c>
      <c r="K1586" s="10">
        <v>3</v>
      </c>
      <c r="L1586" s="10">
        <v>3</v>
      </c>
      <c r="M1586" s="10">
        <v>3</v>
      </c>
      <c r="N1586" s="10">
        <v>3</v>
      </c>
      <c r="O1586" s="10">
        <v>3</v>
      </c>
      <c r="P1586" s="10">
        <v>3</v>
      </c>
      <c r="Q1586" s="10">
        <v>3</v>
      </c>
      <c r="R1586" s="10">
        <v>3</v>
      </c>
      <c r="S1586" s="10">
        <v>3</v>
      </c>
      <c r="T1586" s="10">
        <v>3</v>
      </c>
      <c r="U1586" s="10">
        <v>3</v>
      </c>
      <c r="V1586" s="10">
        <v>3</v>
      </c>
      <c r="W1586" s="10">
        <v>3</v>
      </c>
      <c r="X1586" s="10">
        <v>3</v>
      </c>
      <c r="Y1586" s="10">
        <v>3</v>
      </c>
      <c r="Z1586" s="10">
        <v>3</v>
      </c>
      <c r="AA1586" s="10">
        <v>3</v>
      </c>
    </row>
    <row r="1587" spans="2:27" x14ac:dyDescent="0.25">
      <c r="B1587" s="3" t="s">
        <v>211</v>
      </c>
      <c r="C1587" s="14">
        <v>4</v>
      </c>
      <c r="D1587" s="14">
        <v>4</v>
      </c>
      <c r="E1587" s="14">
        <v>4</v>
      </c>
      <c r="F1587" s="14">
        <v>5</v>
      </c>
      <c r="G1587" s="14">
        <v>4</v>
      </c>
      <c r="H1587" s="14">
        <v>4</v>
      </c>
      <c r="I1587" s="14">
        <v>4</v>
      </c>
      <c r="J1587" s="14">
        <v>4</v>
      </c>
      <c r="K1587" s="14">
        <v>4</v>
      </c>
      <c r="L1587" s="14">
        <v>4</v>
      </c>
      <c r="M1587" s="14">
        <v>4</v>
      </c>
      <c r="N1587" s="14">
        <v>4</v>
      </c>
      <c r="O1587" s="14">
        <v>5</v>
      </c>
      <c r="P1587" s="14">
        <v>4</v>
      </c>
      <c r="Q1587" s="14">
        <v>4</v>
      </c>
      <c r="R1587" s="14">
        <v>4</v>
      </c>
      <c r="S1587" s="14">
        <v>5</v>
      </c>
      <c r="T1587" s="14">
        <v>4</v>
      </c>
      <c r="U1587" s="14">
        <v>4</v>
      </c>
      <c r="V1587" s="14">
        <v>4</v>
      </c>
      <c r="W1587" s="14">
        <v>5</v>
      </c>
      <c r="X1587" s="14">
        <v>4</v>
      </c>
      <c r="Y1587" s="14">
        <v>4</v>
      </c>
      <c r="Z1587" s="14">
        <v>4</v>
      </c>
      <c r="AA1587" s="14">
        <v>4</v>
      </c>
    </row>
    <row r="1588" spans="2:27" x14ac:dyDescent="0.25">
      <c r="B1588" s="3" t="s">
        <v>212</v>
      </c>
      <c r="C1588" s="10">
        <v>4</v>
      </c>
      <c r="D1588" s="10">
        <v>5</v>
      </c>
      <c r="E1588" s="10">
        <v>5</v>
      </c>
      <c r="F1588" s="10">
        <v>4</v>
      </c>
      <c r="G1588" s="10">
        <v>5</v>
      </c>
      <c r="H1588" s="10">
        <v>4</v>
      </c>
      <c r="I1588" s="10">
        <v>5</v>
      </c>
      <c r="J1588" s="10">
        <v>5</v>
      </c>
      <c r="K1588" s="10">
        <v>5</v>
      </c>
      <c r="L1588" s="10">
        <v>5</v>
      </c>
      <c r="M1588" s="10">
        <v>5</v>
      </c>
      <c r="N1588" s="10">
        <v>5</v>
      </c>
      <c r="O1588" s="10">
        <v>4</v>
      </c>
      <c r="P1588" s="10">
        <v>5</v>
      </c>
      <c r="Q1588" s="10">
        <v>5</v>
      </c>
      <c r="R1588" s="10">
        <v>5</v>
      </c>
      <c r="S1588" s="10">
        <v>4</v>
      </c>
      <c r="T1588" s="10">
        <v>5</v>
      </c>
      <c r="U1588" s="10">
        <v>5</v>
      </c>
      <c r="V1588" s="10">
        <v>5</v>
      </c>
      <c r="W1588" s="10">
        <v>4</v>
      </c>
      <c r="X1588" s="10">
        <v>5</v>
      </c>
      <c r="Y1588" s="10">
        <v>5</v>
      </c>
      <c r="Z1588" s="10">
        <v>5</v>
      </c>
      <c r="AA1588" s="10">
        <v>5</v>
      </c>
    </row>
    <row r="1589" spans="2:27" x14ac:dyDescent="0.25">
      <c r="B1589" s="3" t="s">
        <v>213</v>
      </c>
      <c r="C1589" s="14">
        <v>4</v>
      </c>
      <c r="D1589" s="14">
        <v>4</v>
      </c>
      <c r="E1589" s="14">
        <v>4</v>
      </c>
      <c r="F1589" s="14">
        <v>3</v>
      </c>
      <c r="G1589" s="14">
        <v>4</v>
      </c>
      <c r="H1589" s="14">
        <v>4</v>
      </c>
      <c r="I1589" s="14">
        <v>4</v>
      </c>
      <c r="J1589" s="14">
        <v>4</v>
      </c>
      <c r="K1589" s="14">
        <v>4</v>
      </c>
      <c r="L1589" s="14">
        <v>3</v>
      </c>
      <c r="M1589" s="14">
        <v>4</v>
      </c>
      <c r="N1589" s="14">
        <v>4</v>
      </c>
      <c r="O1589" s="14">
        <v>3</v>
      </c>
      <c r="P1589" s="14">
        <v>4</v>
      </c>
      <c r="Q1589" s="14">
        <v>4</v>
      </c>
      <c r="R1589" s="14">
        <v>4</v>
      </c>
      <c r="S1589" s="14">
        <v>4</v>
      </c>
      <c r="T1589" s="14">
        <v>4</v>
      </c>
      <c r="U1589" s="14">
        <v>4</v>
      </c>
      <c r="V1589" s="14">
        <v>4</v>
      </c>
      <c r="W1589" s="14">
        <v>3</v>
      </c>
      <c r="X1589" s="14">
        <v>4</v>
      </c>
      <c r="Y1589" s="14">
        <v>4</v>
      </c>
      <c r="Z1589" s="14">
        <v>4</v>
      </c>
      <c r="AA1589" s="14">
        <v>4</v>
      </c>
    </row>
    <row r="1590" spans="2:27" x14ac:dyDescent="0.25">
      <c r="B1590" s="3" t="s">
        <v>214</v>
      </c>
      <c r="C1590" s="10">
        <v>3</v>
      </c>
      <c r="D1590" s="10">
        <v>3</v>
      </c>
      <c r="E1590" s="10">
        <v>3</v>
      </c>
      <c r="F1590" s="10">
        <v>4</v>
      </c>
      <c r="G1590" s="10">
        <v>3</v>
      </c>
      <c r="H1590" s="10">
        <v>3</v>
      </c>
      <c r="I1590" s="10">
        <v>3</v>
      </c>
      <c r="J1590" s="10">
        <v>3</v>
      </c>
      <c r="K1590" s="10">
        <v>3</v>
      </c>
      <c r="L1590" s="10">
        <v>4</v>
      </c>
      <c r="M1590" s="10">
        <v>3</v>
      </c>
      <c r="N1590" s="10">
        <v>3</v>
      </c>
      <c r="O1590" s="10">
        <v>4</v>
      </c>
      <c r="P1590" s="10">
        <v>3</v>
      </c>
      <c r="Q1590" s="10">
        <v>3</v>
      </c>
      <c r="R1590" s="10">
        <v>3</v>
      </c>
      <c r="S1590" s="10">
        <v>3</v>
      </c>
      <c r="T1590" s="10">
        <v>3</v>
      </c>
      <c r="U1590" s="10">
        <v>3</v>
      </c>
      <c r="V1590" s="10">
        <v>3</v>
      </c>
      <c r="W1590" s="10">
        <v>4</v>
      </c>
      <c r="X1590" s="10">
        <v>3</v>
      </c>
      <c r="Y1590" s="10">
        <v>3</v>
      </c>
      <c r="Z1590" s="10">
        <v>3</v>
      </c>
      <c r="AA1590" s="10">
        <v>3</v>
      </c>
    </row>
    <row r="1591" spans="2:27" x14ac:dyDescent="0.25">
      <c r="B1591" s="3" t="s">
        <v>215</v>
      </c>
      <c r="C1591" s="14">
        <v>3</v>
      </c>
      <c r="D1591" s="14">
        <v>4</v>
      </c>
      <c r="E1591" s="14">
        <v>4</v>
      </c>
      <c r="F1591" s="14">
        <v>3</v>
      </c>
      <c r="G1591" s="14">
        <v>4</v>
      </c>
      <c r="H1591" s="14">
        <v>3</v>
      </c>
      <c r="I1591" s="14">
        <v>4</v>
      </c>
      <c r="J1591" s="14">
        <v>4</v>
      </c>
      <c r="K1591" s="14">
        <v>4</v>
      </c>
      <c r="L1591" s="14">
        <v>3</v>
      </c>
      <c r="M1591" s="14">
        <v>4</v>
      </c>
      <c r="N1591" s="14">
        <v>4</v>
      </c>
      <c r="O1591" s="14">
        <v>3</v>
      </c>
      <c r="P1591" s="14">
        <v>4</v>
      </c>
      <c r="Q1591" s="14">
        <v>4</v>
      </c>
      <c r="R1591" s="14">
        <v>4</v>
      </c>
      <c r="S1591" s="14">
        <v>4</v>
      </c>
      <c r="T1591" s="14">
        <v>4</v>
      </c>
      <c r="U1591" s="14">
        <v>4</v>
      </c>
      <c r="V1591" s="14">
        <v>4</v>
      </c>
      <c r="W1591" s="14">
        <v>3</v>
      </c>
      <c r="X1591" s="14">
        <v>4</v>
      </c>
      <c r="Y1591" s="14">
        <v>4</v>
      </c>
      <c r="Z1591" s="14">
        <v>4</v>
      </c>
      <c r="AA1591" s="14">
        <v>4</v>
      </c>
    </row>
    <row r="1592" spans="2:27" x14ac:dyDescent="0.25">
      <c r="B1592" s="3" t="s">
        <v>216</v>
      </c>
      <c r="C1592" s="10">
        <v>4</v>
      </c>
      <c r="D1592" s="10">
        <v>3</v>
      </c>
      <c r="E1592" s="10">
        <v>3</v>
      </c>
      <c r="F1592" s="10">
        <v>4</v>
      </c>
      <c r="G1592" s="10">
        <v>3</v>
      </c>
      <c r="H1592" s="10">
        <v>4</v>
      </c>
      <c r="I1592" s="10">
        <v>3</v>
      </c>
      <c r="J1592" s="10">
        <v>3</v>
      </c>
      <c r="K1592" s="10">
        <v>3</v>
      </c>
      <c r="L1592" s="10">
        <v>4</v>
      </c>
      <c r="M1592" s="10">
        <v>3</v>
      </c>
      <c r="N1592" s="10">
        <v>3</v>
      </c>
      <c r="O1592" s="10">
        <v>4</v>
      </c>
      <c r="P1592" s="10">
        <v>3</v>
      </c>
      <c r="Q1592" s="10">
        <v>3</v>
      </c>
      <c r="R1592" s="10">
        <v>3</v>
      </c>
      <c r="S1592" s="10">
        <v>3</v>
      </c>
      <c r="T1592" s="10">
        <v>3</v>
      </c>
      <c r="U1592" s="10">
        <v>3</v>
      </c>
      <c r="V1592" s="10">
        <v>3</v>
      </c>
      <c r="W1592" s="10">
        <v>4</v>
      </c>
      <c r="X1592" s="10">
        <v>2</v>
      </c>
      <c r="Y1592" s="10">
        <v>3</v>
      </c>
      <c r="Z1592" s="10">
        <v>3</v>
      </c>
      <c r="AA1592" s="10">
        <v>3</v>
      </c>
    </row>
    <row r="1593" spans="2:27" x14ac:dyDescent="0.25">
      <c r="B1593" s="3" t="s">
        <v>217</v>
      </c>
      <c r="C1593" s="14">
        <v>3</v>
      </c>
      <c r="D1593" s="14">
        <v>3</v>
      </c>
      <c r="E1593" s="14">
        <v>3</v>
      </c>
      <c r="F1593" s="14">
        <v>3</v>
      </c>
      <c r="G1593" s="14">
        <v>3</v>
      </c>
      <c r="H1593" s="14">
        <v>3</v>
      </c>
      <c r="I1593" s="14">
        <v>3</v>
      </c>
      <c r="J1593" s="14">
        <v>3</v>
      </c>
      <c r="K1593" s="14">
        <v>4</v>
      </c>
      <c r="L1593" s="14">
        <v>2</v>
      </c>
      <c r="M1593" s="14">
        <v>3</v>
      </c>
      <c r="N1593" s="14">
        <v>3</v>
      </c>
      <c r="O1593" s="14">
        <v>3</v>
      </c>
      <c r="P1593" s="14">
        <v>3</v>
      </c>
      <c r="Q1593" s="14">
        <v>3</v>
      </c>
      <c r="R1593" s="14">
        <v>3</v>
      </c>
      <c r="S1593" s="14">
        <v>3</v>
      </c>
      <c r="T1593" s="14">
        <v>3</v>
      </c>
      <c r="U1593" s="14">
        <v>3</v>
      </c>
      <c r="V1593" s="14">
        <v>3</v>
      </c>
      <c r="W1593" s="14">
        <v>3</v>
      </c>
      <c r="X1593" s="14">
        <v>3</v>
      </c>
      <c r="Y1593" s="14">
        <v>3</v>
      </c>
      <c r="Z1593" s="14">
        <v>3</v>
      </c>
      <c r="AA1593" s="14">
        <v>3</v>
      </c>
    </row>
    <row r="1594" spans="2:27" x14ac:dyDescent="0.25">
      <c r="B1594" s="3" t="s">
        <v>218</v>
      </c>
      <c r="C1594" s="10">
        <v>5</v>
      </c>
      <c r="D1594" s="10">
        <v>4</v>
      </c>
      <c r="E1594" s="10">
        <v>3</v>
      </c>
      <c r="F1594" s="10">
        <v>4</v>
      </c>
      <c r="G1594" s="10">
        <v>5</v>
      </c>
      <c r="H1594" s="10">
        <v>5</v>
      </c>
      <c r="I1594" s="10">
        <v>3</v>
      </c>
      <c r="J1594" s="10">
        <v>5</v>
      </c>
      <c r="K1594" s="10">
        <v>5</v>
      </c>
      <c r="L1594" s="10">
        <v>3</v>
      </c>
      <c r="M1594" s="10">
        <v>4</v>
      </c>
      <c r="N1594" s="10">
        <v>3</v>
      </c>
      <c r="O1594" s="10">
        <v>4</v>
      </c>
      <c r="P1594" s="10">
        <v>3</v>
      </c>
      <c r="Q1594" s="10">
        <v>3</v>
      </c>
      <c r="R1594" s="10">
        <v>3</v>
      </c>
      <c r="S1594" s="10">
        <v>4</v>
      </c>
      <c r="T1594" s="10">
        <v>3</v>
      </c>
      <c r="U1594" s="10">
        <v>4</v>
      </c>
      <c r="V1594" s="10">
        <v>3</v>
      </c>
      <c r="W1594" s="10">
        <v>4</v>
      </c>
      <c r="X1594" s="10">
        <v>4</v>
      </c>
      <c r="Y1594" s="10">
        <v>3</v>
      </c>
      <c r="Z1594" s="10">
        <v>4</v>
      </c>
      <c r="AA1594" s="10">
        <v>3</v>
      </c>
    </row>
    <row r="1595" spans="2:27" x14ac:dyDescent="0.25">
      <c r="B1595" s="3" t="s">
        <v>219</v>
      </c>
      <c r="C1595" s="14">
        <v>4</v>
      </c>
      <c r="D1595" s="14">
        <v>5</v>
      </c>
      <c r="E1595" s="14">
        <v>5</v>
      </c>
      <c r="F1595" s="14">
        <v>4</v>
      </c>
      <c r="G1595" s="14">
        <v>4</v>
      </c>
      <c r="H1595" s="14">
        <v>4</v>
      </c>
      <c r="I1595" s="14">
        <v>5</v>
      </c>
      <c r="J1595" s="14">
        <v>4</v>
      </c>
      <c r="K1595" s="14">
        <v>4</v>
      </c>
      <c r="L1595" s="14">
        <v>5</v>
      </c>
      <c r="M1595" s="14">
        <v>5</v>
      </c>
      <c r="N1595" s="14">
        <v>5</v>
      </c>
      <c r="O1595" s="14">
        <v>4</v>
      </c>
      <c r="P1595" s="14">
        <v>5</v>
      </c>
      <c r="Q1595" s="14">
        <v>5</v>
      </c>
      <c r="R1595" s="14">
        <v>5</v>
      </c>
      <c r="S1595" s="14">
        <v>4</v>
      </c>
      <c r="T1595" s="14">
        <v>5</v>
      </c>
      <c r="U1595" s="14">
        <v>5</v>
      </c>
      <c r="V1595" s="14">
        <v>5</v>
      </c>
      <c r="W1595" s="14">
        <v>4</v>
      </c>
      <c r="X1595" s="14">
        <v>5</v>
      </c>
      <c r="Y1595" s="14">
        <v>5</v>
      </c>
      <c r="Z1595" s="14">
        <v>5</v>
      </c>
      <c r="AA1595" s="14">
        <v>5</v>
      </c>
    </row>
    <row r="1596" spans="2:27" x14ac:dyDescent="0.25">
      <c r="B1596" s="3" t="s">
        <v>220</v>
      </c>
      <c r="C1596" s="10">
        <v>3</v>
      </c>
      <c r="D1596" s="10">
        <v>3</v>
      </c>
      <c r="E1596" s="10">
        <v>3</v>
      </c>
      <c r="F1596" s="10">
        <v>3</v>
      </c>
      <c r="G1596" s="10">
        <v>3</v>
      </c>
      <c r="H1596" s="10">
        <v>3</v>
      </c>
      <c r="I1596" s="10">
        <v>3</v>
      </c>
      <c r="J1596" s="10">
        <v>3</v>
      </c>
      <c r="K1596" s="10">
        <v>4</v>
      </c>
      <c r="L1596" s="10">
        <v>3</v>
      </c>
      <c r="M1596" s="10">
        <v>3</v>
      </c>
      <c r="N1596" s="10">
        <v>3</v>
      </c>
      <c r="O1596" s="10">
        <v>3</v>
      </c>
      <c r="P1596" s="10">
        <v>3</v>
      </c>
      <c r="Q1596" s="10">
        <v>3</v>
      </c>
      <c r="R1596" s="10">
        <v>3</v>
      </c>
      <c r="S1596" s="10">
        <v>3</v>
      </c>
      <c r="T1596" s="10">
        <v>3</v>
      </c>
      <c r="U1596" s="10">
        <v>3</v>
      </c>
      <c r="V1596" s="10">
        <v>3</v>
      </c>
      <c r="W1596" s="10">
        <v>3</v>
      </c>
      <c r="X1596" s="10">
        <v>3</v>
      </c>
      <c r="Y1596" s="10">
        <v>3</v>
      </c>
      <c r="Z1596" s="10">
        <v>3</v>
      </c>
      <c r="AA1596" s="10">
        <v>3</v>
      </c>
    </row>
    <row r="1597" spans="2:27" x14ac:dyDescent="0.25">
      <c r="B1597" s="3" t="s">
        <v>221</v>
      </c>
      <c r="C1597" s="14">
        <v>4</v>
      </c>
      <c r="D1597" s="14">
        <v>4</v>
      </c>
      <c r="E1597" s="14">
        <v>4</v>
      </c>
      <c r="F1597" s="14">
        <v>4</v>
      </c>
      <c r="G1597" s="14">
        <v>4</v>
      </c>
      <c r="H1597" s="14">
        <v>4</v>
      </c>
      <c r="I1597" s="14">
        <v>4</v>
      </c>
      <c r="J1597" s="14">
        <v>4</v>
      </c>
      <c r="K1597" s="14">
        <v>5</v>
      </c>
      <c r="L1597" s="14">
        <v>5</v>
      </c>
      <c r="M1597" s="14">
        <v>4</v>
      </c>
      <c r="N1597" s="14">
        <v>4</v>
      </c>
      <c r="O1597" s="14">
        <v>4</v>
      </c>
      <c r="P1597" s="14">
        <v>4</v>
      </c>
      <c r="Q1597" s="14">
        <v>4</v>
      </c>
      <c r="R1597" s="14">
        <v>4</v>
      </c>
      <c r="S1597" s="14">
        <v>4</v>
      </c>
      <c r="T1597" s="14">
        <v>4</v>
      </c>
      <c r="U1597" s="14">
        <v>4</v>
      </c>
      <c r="V1597" s="14">
        <v>4</v>
      </c>
      <c r="W1597" s="14">
        <v>4</v>
      </c>
      <c r="X1597" s="14">
        <v>4</v>
      </c>
      <c r="Y1597" s="14">
        <v>4</v>
      </c>
      <c r="Z1597" s="14">
        <v>4</v>
      </c>
      <c r="AA1597" s="14">
        <v>4</v>
      </c>
    </row>
    <row r="1598" spans="2:27" x14ac:dyDescent="0.25">
      <c r="B1598" s="3" t="s">
        <v>222</v>
      </c>
      <c r="C1598" s="10">
        <v>4</v>
      </c>
      <c r="D1598" s="10">
        <v>4</v>
      </c>
      <c r="E1598" s="10">
        <v>4</v>
      </c>
      <c r="F1598" s="10">
        <v>4</v>
      </c>
      <c r="G1598" s="10">
        <v>4</v>
      </c>
      <c r="H1598" s="10">
        <v>4</v>
      </c>
      <c r="I1598" s="10">
        <v>4</v>
      </c>
      <c r="J1598" s="10">
        <v>4</v>
      </c>
      <c r="K1598" s="10">
        <v>4</v>
      </c>
      <c r="L1598" s="10">
        <v>4</v>
      </c>
      <c r="M1598" s="10">
        <v>4</v>
      </c>
      <c r="N1598" s="10">
        <v>4</v>
      </c>
      <c r="O1598" s="10">
        <v>4</v>
      </c>
      <c r="P1598" s="10">
        <v>4</v>
      </c>
      <c r="Q1598" s="10">
        <v>4</v>
      </c>
      <c r="R1598" s="10">
        <v>4</v>
      </c>
      <c r="S1598" s="10">
        <v>4</v>
      </c>
      <c r="T1598" s="10">
        <v>4</v>
      </c>
      <c r="U1598" s="10">
        <v>4</v>
      </c>
      <c r="V1598" s="10">
        <v>4</v>
      </c>
      <c r="W1598" s="10">
        <v>4</v>
      </c>
      <c r="X1598" s="10">
        <v>4</v>
      </c>
      <c r="Y1598" s="10">
        <v>4</v>
      </c>
      <c r="Z1598" s="10">
        <v>4</v>
      </c>
      <c r="AA1598" s="10">
        <v>4</v>
      </c>
    </row>
    <row r="1599" spans="2:27" x14ac:dyDescent="0.25">
      <c r="B1599" s="3" t="s">
        <v>223</v>
      </c>
      <c r="C1599" s="14">
        <v>3</v>
      </c>
      <c r="D1599" s="14">
        <v>3</v>
      </c>
      <c r="E1599" s="14">
        <v>4</v>
      </c>
      <c r="F1599" s="14">
        <v>3</v>
      </c>
      <c r="G1599" s="14">
        <v>3</v>
      </c>
      <c r="H1599" s="14">
        <v>3</v>
      </c>
      <c r="I1599" s="14">
        <v>4</v>
      </c>
      <c r="J1599" s="14">
        <v>3</v>
      </c>
      <c r="K1599" s="14">
        <v>4</v>
      </c>
      <c r="L1599" s="14">
        <v>4</v>
      </c>
      <c r="M1599" s="14">
        <v>3</v>
      </c>
      <c r="N1599" s="14">
        <v>4</v>
      </c>
      <c r="O1599" s="14">
        <v>3</v>
      </c>
      <c r="P1599" s="14">
        <v>4</v>
      </c>
      <c r="Q1599" s="14">
        <v>4</v>
      </c>
      <c r="R1599" s="14">
        <v>4</v>
      </c>
      <c r="S1599" s="14">
        <v>3</v>
      </c>
      <c r="T1599" s="14">
        <v>4</v>
      </c>
      <c r="U1599" s="14">
        <v>3</v>
      </c>
      <c r="V1599" s="14">
        <v>4</v>
      </c>
      <c r="W1599" s="14">
        <v>3</v>
      </c>
      <c r="X1599" s="14">
        <v>3</v>
      </c>
      <c r="Y1599" s="14">
        <v>4</v>
      </c>
      <c r="Z1599" s="14">
        <v>3</v>
      </c>
      <c r="AA1599" s="14">
        <v>4</v>
      </c>
    </row>
    <row r="1600" spans="2:27" x14ac:dyDescent="0.25">
      <c r="B1600" s="3" t="s">
        <v>224</v>
      </c>
      <c r="C1600" s="10">
        <v>5</v>
      </c>
      <c r="D1600" s="10">
        <v>4</v>
      </c>
      <c r="E1600" s="10">
        <v>4</v>
      </c>
      <c r="F1600" s="10">
        <v>4</v>
      </c>
      <c r="G1600" s="10">
        <v>4</v>
      </c>
      <c r="H1600" s="10">
        <v>5</v>
      </c>
      <c r="I1600" s="10">
        <v>4</v>
      </c>
      <c r="J1600" s="10">
        <v>4</v>
      </c>
      <c r="K1600" s="10">
        <v>4</v>
      </c>
      <c r="L1600" s="10">
        <v>5</v>
      </c>
      <c r="M1600" s="10">
        <v>4</v>
      </c>
      <c r="N1600" s="10">
        <v>4</v>
      </c>
      <c r="O1600" s="10">
        <v>4</v>
      </c>
      <c r="P1600" s="10">
        <v>4</v>
      </c>
      <c r="Q1600" s="10">
        <v>4</v>
      </c>
      <c r="R1600" s="10">
        <v>4</v>
      </c>
      <c r="S1600" s="10">
        <v>5</v>
      </c>
      <c r="T1600" s="10">
        <v>4</v>
      </c>
      <c r="U1600" s="10">
        <v>4</v>
      </c>
      <c r="V1600" s="10">
        <v>4</v>
      </c>
      <c r="W1600" s="10">
        <v>4</v>
      </c>
      <c r="X1600" s="10">
        <v>4</v>
      </c>
      <c r="Y1600" s="10">
        <v>4</v>
      </c>
      <c r="Z1600" s="10">
        <v>4</v>
      </c>
      <c r="AA1600" s="10">
        <v>4</v>
      </c>
    </row>
    <row r="1601" spans="2:27" x14ac:dyDescent="0.25">
      <c r="B1601" s="3" t="s">
        <v>225</v>
      </c>
      <c r="C1601" s="14">
        <v>4</v>
      </c>
      <c r="D1601" s="14">
        <v>4</v>
      </c>
      <c r="E1601" s="14">
        <v>3</v>
      </c>
      <c r="F1601" s="14">
        <v>4</v>
      </c>
      <c r="G1601" s="14">
        <v>4</v>
      </c>
      <c r="H1601" s="14">
        <v>4</v>
      </c>
      <c r="I1601" s="14">
        <v>3</v>
      </c>
      <c r="J1601" s="14">
        <v>4</v>
      </c>
      <c r="K1601" s="14">
        <v>3</v>
      </c>
      <c r="L1601" s="14">
        <v>3</v>
      </c>
      <c r="M1601" s="14">
        <v>4</v>
      </c>
      <c r="N1601" s="14">
        <v>3</v>
      </c>
      <c r="O1601" s="14">
        <v>4</v>
      </c>
      <c r="P1601" s="14">
        <v>3</v>
      </c>
      <c r="Q1601" s="14">
        <v>3</v>
      </c>
      <c r="R1601" s="14">
        <v>3</v>
      </c>
      <c r="S1601" s="14">
        <v>4</v>
      </c>
      <c r="T1601" s="14">
        <v>3</v>
      </c>
      <c r="U1601" s="14">
        <v>4</v>
      </c>
      <c r="V1601" s="14">
        <v>3</v>
      </c>
      <c r="W1601" s="14">
        <v>4</v>
      </c>
      <c r="X1601" s="14">
        <v>4</v>
      </c>
      <c r="Y1601" s="14">
        <v>3</v>
      </c>
      <c r="Z1601" s="14">
        <v>4</v>
      </c>
      <c r="AA1601" s="14">
        <v>3</v>
      </c>
    </row>
    <row r="1602" spans="2:27" x14ac:dyDescent="0.25">
      <c r="B1602" s="3" t="s">
        <v>226</v>
      </c>
      <c r="C1602" s="10">
        <v>5</v>
      </c>
      <c r="D1602" s="10">
        <v>5</v>
      </c>
      <c r="E1602" s="10">
        <v>4</v>
      </c>
      <c r="F1602" s="10">
        <v>4</v>
      </c>
      <c r="G1602" s="10">
        <v>5</v>
      </c>
      <c r="H1602" s="10">
        <v>5</v>
      </c>
      <c r="I1602" s="10">
        <v>4</v>
      </c>
      <c r="J1602" s="10">
        <v>5</v>
      </c>
      <c r="K1602" s="10">
        <v>5</v>
      </c>
      <c r="L1602" s="10">
        <v>4</v>
      </c>
      <c r="M1602" s="10">
        <v>5</v>
      </c>
      <c r="N1602" s="10">
        <v>4</v>
      </c>
      <c r="O1602" s="10">
        <v>4</v>
      </c>
      <c r="P1602" s="10">
        <v>4</v>
      </c>
      <c r="Q1602" s="10">
        <v>4</v>
      </c>
      <c r="R1602" s="10">
        <v>4</v>
      </c>
      <c r="S1602" s="10">
        <v>5</v>
      </c>
      <c r="T1602" s="10">
        <v>4</v>
      </c>
      <c r="U1602" s="10">
        <v>5</v>
      </c>
      <c r="V1602" s="10">
        <v>4</v>
      </c>
      <c r="W1602" s="10">
        <v>4</v>
      </c>
      <c r="X1602" s="10">
        <v>5</v>
      </c>
      <c r="Y1602" s="10">
        <v>4</v>
      </c>
      <c r="Z1602" s="10">
        <v>5</v>
      </c>
      <c r="AA1602" s="10">
        <v>4</v>
      </c>
    </row>
    <row r="1603" spans="2:27" x14ac:dyDescent="0.25">
      <c r="B1603" s="3" t="s">
        <v>227</v>
      </c>
      <c r="C1603" s="14">
        <v>3</v>
      </c>
      <c r="D1603" s="14">
        <v>5</v>
      </c>
      <c r="E1603" s="14">
        <v>4</v>
      </c>
      <c r="F1603" s="14">
        <v>4</v>
      </c>
      <c r="G1603" s="14">
        <v>4</v>
      </c>
      <c r="H1603" s="14">
        <v>3</v>
      </c>
      <c r="I1603" s="14">
        <v>4</v>
      </c>
      <c r="J1603" s="14">
        <v>4</v>
      </c>
      <c r="K1603" s="14">
        <v>4</v>
      </c>
      <c r="L1603" s="14">
        <v>4</v>
      </c>
      <c r="M1603" s="14">
        <v>5</v>
      </c>
      <c r="N1603" s="14">
        <v>4</v>
      </c>
      <c r="O1603" s="14">
        <v>4</v>
      </c>
      <c r="P1603" s="14">
        <v>4</v>
      </c>
      <c r="Q1603" s="14">
        <v>4</v>
      </c>
      <c r="R1603" s="14">
        <v>4</v>
      </c>
      <c r="S1603" s="14">
        <v>5</v>
      </c>
      <c r="T1603" s="14">
        <v>4</v>
      </c>
      <c r="U1603" s="14">
        <v>5</v>
      </c>
      <c r="V1603" s="14">
        <v>4</v>
      </c>
      <c r="W1603" s="14">
        <v>4</v>
      </c>
      <c r="X1603" s="14">
        <v>5</v>
      </c>
      <c r="Y1603" s="14">
        <v>4</v>
      </c>
      <c r="Z1603" s="14">
        <v>5</v>
      </c>
      <c r="AA1603" s="14">
        <v>4</v>
      </c>
    </row>
    <row r="1604" spans="2:27" x14ac:dyDescent="0.25">
      <c r="B1604" s="3" t="s">
        <v>228</v>
      </c>
      <c r="C1604" s="10">
        <v>3</v>
      </c>
      <c r="D1604" s="10">
        <v>3</v>
      </c>
      <c r="E1604" s="10">
        <v>4</v>
      </c>
      <c r="F1604" s="10">
        <v>3</v>
      </c>
      <c r="G1604" s="10">
        <v>4</v>
      </c>
      <c r="H1604" s="10">
        <v>3</v>
      </c>
      <c r="I1604" s="10">
        <v>4</v>
      </c>
      <c r="J1604" s="10">
        <v>4</v>
      </c>
      <c r="K1604" s="10">
        <v>3</v>
      </c>
      <c r="L1604" s="10">
        <v>4</v>
      </c>
      <c r="M1604" s="10">
        <v>3</v>
      </c>
      <c r="N1604" s="10">
        <v>4</v>
      </c>
      <c r="O1604" s="10">
        <v>3</v>
      </c>
      <c r="P1604" s="10">
        <v>4</v>
      </c>
      <c r="Q1604" s="10">
        <v>4</v>
      </c>
      <c r="R1604" s="10">
        <v>4</v>
      </c>
      <c r="S1604" s="10">
        <v>3</v>
      </c>
      <c r="T1604" s="10">
        <v>4</v>
      </c>
      <c r="U1604" s="10">
        <v>3</v>
      </c>
      <c r="V1604" s="10">
        <v>4</v>
      </c>
      <c r="W1604" s="10">
        <v>3</v>
      </c>
      <c r="X1604" s="10">
        <v>3</v>
      </c>
      <c r="Y1604" s="10">
        <v>4</v>
      </c>
      <c r="Z1604" s="10">
        <v>3</v>
      </c>
      <c r="AA1604" s="10">
        <v>4</v>
      </c>
    </row>
    <row r="1605" spans="2:27" x14ac:dyDescent="0.25">
      <c r="B1605" s="3" t="s">
        <v>229</v>
      </c>
      <c r="C1605" s="14">
        <v>4</v>
      </c>
      <c r="D1605" s="14">
        <v>4</v>
      </c>
      <c r="E1605" s="14">
        <v>5</v>
      </c>
      <c r="F1605" s="14">
        <v>5</v>
      </c>
      <c r="G1605" s="14">
        <v>5</v>
      </c>
      <c r="H1605" s="14">
        <v>4</v>
      </c>
      <c r="I1605" s="14">
        <v>5</v>
      </c>
      <c r="J1605" s="14">
        <v>5</v>
      </c>
      <c r="K1605" s="14">
        <v>5</v>
      </c>
      <c r="L1605" s="14">
        <v>4</v>
      </c>
      <c r="M1605" s="14">
        <v>4</v>
      </c>
      <c r="N1605" s="14">
        <v>5</v>
      </c>
      <c r="O1605" s="14">
        <v>5</v>
      </c>
      <c r="P1605" s="14">
        <v>5</v>
      </c>
      <c r="Q1605" s="14">
        <v>5</v>
      </c>
      <c r="R1605" s="14">
        <v>5</v>
      </c>
      <c r="S1605" s="14">
        <v>5</v>
      </c>
      <c r="T1605" s="14">
        <v>5</v>
      </c>
      <c r="U1605" s="14">
        <v>4</v>
      </c>
      <c r="V1605" s="14">
        <v>5</v>
      </c>
      <c r="W1605" s="14">
        <v>5</v>
      </c>
      <c r="X1605" s="14">
        <v>4</v>
      </c>
      <c r="Y1605" s="14">
        <v>5</v>
      </c>
      <c r="Z1605" s="14">
        <v>4</v>
      </c>
      <c r="AA1605" s="14">
        <v>5</v>
      </c>
    </row>
    <row r="1606" spans="2:27" x14ac:dyDescent="0.25">
      <c r="B1606" s="3" t="s">
        <v>230</v>
      </c>
      <c r="C1606" s="10">
        <v>3</v>
      </c>
      <c r="D1606" s="10">
        <v>4</v>
      </c>
      <c r="E1606" s="10">
        <v>4</v>
      </c>
      <c r="F1606" s="10">
        <v>4</v>
      </c>
      <c r="G1606" s="10">
        <v>3</v>
      </c>
      <c r="H1606" s="10">
        <v>3</v>
      </c>
      <c r="I1606" s="10">
        <v>4</v>
      </c>
      <c r="J1606" s="10">
        <v>3</v>
      </c>
      <c r="K1606" s="10">
        <v>4</v>
      </c>
      <c r="L1606" s="10">
        <v>3</v>
      </c>
      <c r="M1606" s="10">
        <v>4</v>
      </c>
      <c r="N1606" s="10">
        <v>4</v>
      </c>
      <c r="O1606" s="10">
        <v>4</v>
      </c>
      <c r="P1606" s="10">
        <v>4</v>
      </c>
      <c r="Q1606" s="10">
        <v>4</v>
      </c>
      <c r="R1606" s="10">
        <v>4</v>
      </c>
      <c r="S1606" s="10">
        <v>3</v>
      </c>
      <c r="T1606" s="10">
        <v>4</v>
      </c>
      <c r="U1606" s="10">
        <v>4</v>
      </c>
      <c r="V1606" s="10">
        <v>4</v>
      </c>
      <c r="W1606" s="10">
        <v>4</v>
      </c>
      <c r="X1606" s="10">
        <v>4</v>
      </c>
      <c r="Y1606" s="10">
        <v>4</v>
      </c>
      <c r="Z1606" s="10">
        <v>4</v>
      </c>
      <c r="AA1606" s="10">
        <v>4</v>
      </c>
    </row>
    <row r="1607" spans="2:27" x14ac:dyDescent="0.25">
      <c r="B1607" s="3" t="s">
        <v>231</v>
      </c>
      <c r="C1607" s="14">
        <v>4</v>
      </c>
      <c r="D1607" s="14">
        <v>3</v>
      </c>
      <c r="E1607" s="14">
        <v>3</v>
      </c>
      <c r="F1607" s="14">
        <v>3</v>
      </c>
      <c r="G1607" s="14">
        <v>4</v>
      </c>
      <c r="H1607" s="14">
        <v>4</v>
      </c>
      <c r="I1607" s="14">
        <v>3</v>
      </c>
      <c r="J1607" s="14">
        <v>4</v>
      </c>
      <c r="K1607" s="14">
        <v>3</v>
      </c>
      <c r="L1607" s="14">
        <v>3</v>
      </c>
      <c r="M1607" s="14">
        <v>3</v>
      </c>
      <c r="N1607" s="14">
        <v>3</v>
      </c>
      <c r="O1607" s="14">
        <v>3</v>
      </c>
      <c r="P1607" s="14">
        <v>3</v>
      </c>
      <c r="Q1607" s="14">
        <v>3</v>
      </c>
      <c r="R1607" s="14">
        <v>3</v>
      </c>
      <c r="S1607" s="14">
        <v>3</v>
      </c>
      <c r="T1607" s="14">
        <v>3</v>
      </c>
      <c r="U1607" s="14">
        <v>3</v>
      </c>
      <c r="V1607" s="14">
        <v>3</v>
      </c>
      <c r="W1607" s="14">
        <v>3</v>
      </c>
      <c r="X1607" s="14">
        <v>3</v>
      </c>
      <c r="Y1607" s="14">
        <v>3</v>
      </c>
      <c r="Z1607" s="14">
        <v>3</v>
      </c>
      <c r="AA1607" s="14">
        <v>3</v>
      </c>
    </row>
    <row r="1608" spans="2:27" x14ac:dyDescent="0.25">
      <c r="B1608" s="3" t="s">
        <v>232</v>
      </c>
      <c r="C1608" s="10">
        <v>5</v>
      </c>
      <c r="D1608" s="10">
        <v>4</v>
      </c>
      <c r="E1608" s="10">
        <v>4</v>
      </c>
      <c r="F1608" s="10">
        <v>5</v>
      </c>
      <c r="G1608" s="10">
        <v>4</v>
      </c>
      <c r="H1608" s="10">
        <v>5</v>
      </c>
      <c r="I1608" s="10">
        <v>4</v>
      </c>
      <c r="J1608" s="10">
        <v>4</v>
      </c>
      <c r="K1608" s="10">
        <v>4</v>
      </c>
      <c r="L1608" s="10">
        <v>4</v>
      </c>
      <c r="M1608" s="10">
        <v>4</v>
      </c>
      <c r="N1608" s="10">
        <v>4</v>
      </c>
      <c r="O1608" s="10">
        <v>5</v>
      </c>
      <c r="P1608" s="10">
        <v>4</v>
      </c>
      <c r="Q1608" s="10">
        <v>4</v>
      </c>
      <c r="R1608" s="10">
        <v>4</v>
      </c>
      <c r="S1608" s="10">
        <v>4</v>
      </c>
      <c r="T1608" s="10">
        <v>4</v>
      </c>
      <c r="U1608" s="10">
        <v>4</v>
      </c>
      <c r="V1608" s="10">
        <v>4</v>
      </c>
      <c r="W1608" s="10">
        <v>5</v>
      </c>
      <c r="X1608" s="10">
        <v>4</v>
      </c>
      <c r="Y1608" s="10">
        <v>4</v>
      </c>
      <c r="Z1608" s="10">
        <v>4</v>
      </c>
      <c r="AA1608" s="10">
        <v>4</v>
      </c>
    </row>
    <row r="1609" spans="2:27" x14ac:dyDescent="0.25">
      <c r="B1609" s="3" t="s">
        <v>233</v>
      </c>
      <c r="C1609" s="14">
        <v>4</v>
      </c>
      <c r="D1609" s="14">
        <v>4</v>
      </c>
      <c r="E1609" s="14">
        <v>5</v>
      </c>
      <c r="F1609" s="14">
        <v>5</v>
      </c>
      <c r="G1609" s="14">
        <v>3</v>
      </c>
      <c r="H1609" s="14">
        <v>4</v>
      </c>
      <c r="I1609" s="14">
        <v>5</v>
      </c>
      <c r="J1609" s="14">
        <v>3</v>
      </c>
      <c r="K1609" s="14">
        <v>3</v>
      </c>
      <c r="L1609" s="14">
        <v>4</v>
      </c>
      <c r="M1609" s="14">
        <v>4</v>
      </c>
      <c r="N1609" s="14">
        <v>5</v>
      </c>
      <c r="O1609" s="14">
        <v>5</v>
      </c>
      <c r="P1609" s="14">
        <v>5</v>
      </c>
      <c r="Q1609" s="14">
        <v>5</v>
      </c>
      <c r="R1609" s="14">
        <v>5</v>
      </c>
      <c r="S1609" s="14">
        <v>4</v>
      </c>
      <c r="T1609" s="14">
        <v>5</v>
      </c>
      <c r="U1609" s="14">
        <v>4</v>
      </c>
      <c r="V1609" s="14">
        <v>5</v>
      </c>
      <c r="W1609" s="14">
        <v>5</v>
      </c>
      <c r="X1609" s="14">
        <v>4</v>
      </c>
      <c r="Y1609" s="14">
        <v>5</v>
      </c>
      <c r="Z1609" s="14">
        <v>4</v>
      </c>
      <c r="AA1609" s="14">
        <v>5</v>
      </c>
    </row>
    <row r="1610" spans="2:27" x14ac:dyDescent="0.25">
      <c r="B1610" s="3" t="s">
        <v>234</v>
      </c>
      <c r="C1610" s="10">
        <v>4</v>
      </c>
      <c r="D1610" s="10">
        <v>3</v>
      </c>
      <c r="E1610" s="10">
        <v>4</v>
      </c>
      <c r="F1610" s="10">
        <v>4</v>
      </c>
      <c r="G1610" s="10">
        <v>4</v>
      </c>
      <c r="H1610" s="10">
        <v>4</v>
      </c>
      <c r="I1610" s="10">
        <v>4</v>
      </c>
      <c r="J1610" s="10">
        <v>4</v>
      </c>
      <c r="K1610" s="10">
        <v>4</v>
      </c>
      <c r="L1610" s="10">
        <v>4</v>
      </c>
      <c r="M1610" s="10">
        <v>3</v>
      </c>
      <c r="N1610" s="10">
        <v>4</v>
      </c>
      <c r="O1610" s="10">
        <v>4</v>
      </c>
      <c r="P1610" s="10">
        <v>4</v>
      </c>
      <c r="Q1610" s="10">
        <v>4</v>
      </c>
      <c r="R1610" s="10">
        <v>4</v>
      </c>
      <c r="S1610" s="10">
        <v>3</v>
      </c>
      <c r="T1610" s="10">
        <v>4</v>
      </c>
      <c r="U1610" s="10">
        <v>3</v>
      </c>
      <c r="V1610" s="10">
        <v>4</v>
      </c>
      <c r="W1610" s="10">
        <v>4</v>
      </c>
      <c r="X1610" s="10">
        <v>3</v>
      </c>
      <c r="Y1610" s="10">
        <v>4</v>
      </c>
      <c r="Z1610" s="10">
        <v>3</v>
      </c>
      <c r="AA1610" s="10">
        <v>4</v>
      </c>
    </row>
    <row r="1611" spans="2:27" x14ac:dyDescent="0.25">
      <c r="B1611" s="3" t="s">
        <v>235</v>
      </c>
      <c r="C1611" s="14">
        <v>5</v>
      </c>
      <c r="D1611" s="14">
        <v>4</v>
      </c>
      <c r="E1611" s="14">
        <v>4</v>
      </c>
      <c r="F1611" s="14">
        <v>5</v>
      </c>
      <c r="G1611" s="14">
        <v>5</v>
      </c>
      <c r="H1611" s="14">
        <v>5</v>
      </c>
      <c r="I1611" s="14">
        <v>2</v>
      </c>
      <c r="J1611" s="14">
        <v>5</v>
      </c>
      <c r="K1611" s="14">
        <v>5</v>
      </c>
      <c r="L1611" s="14">
        <v>4</v>
      </c>
      <c r="M1611" s="14">
        <v>4</v>
      </c>
      <c r="N1611" s="14">
        <v>4</v>
      </c>
      <c r="O1611" s="14">
        <v>5</v>
      </c>
      <c r="P1611" s="14">
        <v>4</v>
      </c>
      <c r="Q1611" s="14">
        <v>4</v>
      </c>
      <c r="R1611" s="14">
        <v>2</v>
      </c>
      <c r="S1611" s="14">
        <v>5</v>
      </c>
      <c r="T1611" s="14">
        <v>2</v>
      </c>
      <c r="U1611" s="14">
        <v>4</v>
      </c>
      <c r="V1611" s="14">
        <v>4</v>
      </c>
      <c r="W1611" s="14">
        <v>5</v>
      </c>
      <c r="X1611" s="14">
        <v>4</v>
      </c>
      <c r="Y1611" s="14">
        <v>2</v>
      </c>
      <c r="Z1611" s="14">
        <v>4</v>
      </c>
      <c r="AA1611" s="14">
        <v>4</v>
      </c>
    </row>
    <row r="1612" spans="2:27" x14ac:dyDescent="0.25">
      <c r="B1612" s="3" t="s">
        <v>236</v>
      </c>
      <c r="C1612" s="10">
        <v>5</v>
      </c>
      <c r="D1612" s="10">
        <v>5</v>
      </c>
      <c r="E1612" s="10">
        <v>5</v>
      </c>
      <c r="F1612" s="10">
        <v>5</v>
      </c>
      <c r="G1612" s="10">
        <v>5</v>
      </c>
      <c r="H1612" s="10">
        <v>5</v>
      </c>
      <c r="I1612" s="10">
        <v>5</v>
      </c>
      <c r="J1612" s="10">
        <v>5</v>
      </c>
      <c r="K1612" s="10">
        <v>5</v>
      </c>
      <c r="L1612" s="10">
        <v>5</v>
      </c>
      <c r="M1612" s="10">
        <v>5</v>
      </c>
      <c r="N1612" s="10">
        <v>5</v>
      </c>
      <c r="O1612" s="10">
        <v>5</v>
      </c>
      <c r="P1612" s="10">
        <v>5</v>
      </c>
      <c r="Q1612" s="10">
        <v>5</v>
      </c>
      <c r="R1612" s="10">
        <v>5</v>
      </c>
      <c r="S1612" s="10">
        <v>5</v>
      </c>
      <c r="T1612" s="10">
        <v>5</v>
      </c>
      <c r="U1612" s="10">
        <v>5</v>
      </c>
      <c r="V1612" s="10">
        <v>5</v>
      </c>
      <c r="W1612" s="10">
        <v>5</v>
      </c>
      <c r="X1612" s="10">
        <v>5</v>
      </c>
      <c r="Y1612" s="10">
        <v>5</v>
      </c>
      <c r="Z1612" s="10">
        <v>5</v>
      </c>
      <c r="AA1612" s="10">
        <v>5</v>
      </c>
    </row>
    <row r="1613" spans="2:27" x14ac:dyDescent="0.25">
      <c r="B1613" s="3" t="s">
        <v>237</v>
      </c>
      <c r="C1613" s="14">
        <v>4</v>
      </c>
      <c r="D1613" s="14">
        <v>4</v>
      </c>
      <c r="E1613" s="14">
        <v>4</v>
      </c>
      <c r="F1613" s="14">
        <v>4</v>
      </c>
      <c r="G1613" s="14">
        <v>5</v>
      </c>
      <c r="H1613" s="14">
        <v>4</v>
      </c>
      <c r="I1613" s="14">
        <v>4</v>
      </c>
      <c r="J1613" s="14">
        <v>5</v>
      </c>
      <c r="K1613" s="14">
        <v>5</v>
      </c>
      <c r="L1613" s="14">
        <v>3</v>
      </c>
      <c r="M1613" s="14">
        <v>4</v>
      </c>
      <c r="N1613" s="14">
        <v>4</v>
      </c>
      <c r="O1613" s="14">
        <v>4</v>
      </c>
      <c r="P1613" s="14">
        <v>4</v>
      </c>
      <c r="Q1613" s="14">
        <v>4</v>
      </c>
      <c r="R1613" s="14">
        <v>4</v>
      </c>
      <c r="S1613" s="14">
        <v>3</v>
      </c>
      <c r="T1613" s="14">
        <v>4</v>
      </c>
      <c r="U1613" s="14">
        <v>4</v>
      </c>
      <c r="V1613" s="14">
        <v>4</v>
      </c>
      <c r="W1613" s="14">
        <v>4</v>
      </c>
      <c r="X1613" s="14">
        <v>4</v>
      </c>
      <c r="Y1613" s="14">
        <v>4</v>
      </c>
      <c r="Z1613" s="14">
        <v>4</v>
      </c>
      <c r="AA1613" s="14">
        <v>4</v>
      </c>
    </row>
    <row r="1614" spans="2:27" x14ac:dyDescent="0.25">
      <c r="B1614" s="3" t="s">
        <v>238</v>
      </c>
      <c r="C1614" s="10">
        <v>5</v>
      </c>
      <c r="D1614" s="10">
        <v>4</v>
      </c>
      <c r="E1614" s="10">
        <v>4</v>
      </c>
      <c r="F1614" s="10">
        <v>4</v>
      </c>
      <c r="G1614" s="10">
        <v>5</v>
      </c>
      <c r="H1614" s="10">
        <v>5</v>
      </c>
      <c r="I1614" s="10">
        <v>4</v>
      </c>
      <c r="J1614" s="10">
        <v>5</v>
      </c>
      <c r="K1614" s="10">
        <v>5</v>
      </c>
      <c r="L1614" s="10">
        <v>5</v>
      </c>
      <c r="M1614" s="10">
        <v>4</v>
      </c>
      <c r="N1614" s="10">
        <v>4</v>
      </c>
      <c r="O1614" s="10">
        <v>4</v>
      </c>
      <c r="P1614" s="10">
        <v>4</v>
      </c>
      <c r="Q1614" s="10">
        <v>4</v>
      </c>
      <c r="R1614" s="10">
        <v>4</v>
      </c>
      <c r="S1614" s="10">
        <v>4</v>
      </c>
      <c r="T1614" s="10">
        <v>4</v>
      </c>
      <c r="U1614" s="10">
        <v>4</v>
      </c>
      <c r="V1614" s="10">
        <v>4</v>
      </c>
      <c r="W1614" s="10">
        <v>4</v>
      </c>
      <c r="X1614" s="10">
        <v>4</v>
      </c>
      <c r="Y1614" s="10">
        <v>4</v>
      </c>
      <c r="Z1614" s="10">
        <v>4</v>
      </c>
      <c r="AA1614" s="10">
        <v>4</v>
      </c>
    </row>
    <row r="1615" spans="2:27" x14ac:dyDescent="0.25">
      <c r="B1615" s="3" t="s">
        <v>239</v>
      </c>
      <c r="C1615" s="14">
        <v>4</v>
      </c>
      <c r="D1615" s="14">
        <v>4</v>
      </c>
      <c r="E1615" s="14">
        <v>4</v>
      </c>
      <c r="F1615" s="14">
        <v>4</v>
      </c>
      <c r="G1615" s="14">
        <v>5</v>
      </c>
      <c r="H1615" s="14">
        <v>4</v>
      </c>
      <c r="I1615" s="14">
        <v>4</v>
      </c>
      <c r="J1615" s="14">
        <v>5</v>
      </c>
      <c r="K1615" s="14">
        <v>5</v>
      </c>
      <c r="L1615" s="14">
        <v>4</v>
      </c>
      <c r="M1615" s="14">
        <v>4</v>
      </c>
      <c r="N1615" s="14">
        <v>4</v>
      </c>
      <c r="O1615" s="14">
        <v>4</v>
      </c>
      <c r="P1615" s="14">
        <v>4</v>
      </c>
      <c r="Q1615" s="14">
        <v>4</v>
      </c>
      <c r="R1615" s="14">
        <v>4</v>
      </c>
      <c r="S1615" s="14">
        <v>4</v>
      </c>
      <c r="T1615" s="14">
        <v>4</v>
      </c>
      <c r="U1615" s="14">
        <v>2</v>
      </c>
      <c r="V1615" s="14">
        <v>4</v>
      </c>
      <c r="W1615" s="14">
        <v>4</v>
      </c>
      <c r="X1615" s="14">
        <v>4</v>
      </c>
      <c r="Y1615" s="14">
        <v>4</v>
      </c>
      <c r="Z1615" s="14">
        <v>2</v>
      </c>
      <c r="AA1615" s="14">
        <v>4</v>
      </c>
    </row>
    <row r="1616" spans="2:27" x14ac:dyDescent="0.25">
      <c r="B1616" s="3" t="s">
        <v>240</v>
      </c>
      <c r="C1616" s="10">
        <v>4</v>
      </c>
      <c r="D1616" s="10">
        <v>4</v>
      </c>
      <c r="E1616" s="10">
        <v>3</v>
      </c>
      <c r="F1616" s="10">
        <v>4</v>
      </c>
      <c r="G1616" s="10">
        <v>4</v>
      </c>
      <c r="H1616" s="10">
        <v>4</v>
      </c>
      <c r="I1616" s="10">
        <v>3</v>
      </c>
      <c r="J1616" s="10">
        <v>4</v>
      </c>
      <c r="K1616" s="10">
        <v>4</v>
      </c>
      <c r="L1616" s="10">
        <v>3</v>
      </c>
      <c r="M1616" s="10">
        <v>4</v>
      </c>
      <c r="N1616" s="10">
        <v>3</v>
      </c>
      <c r="O1616" s="10">
        <v>4</v>
      </c>
      <c r="P1616" s="10">
        <v>3</v>
      </c>
      <c r="Q1616" s="10">
        <v>3</v>
      </c>
      <c r="R1616" s="10">
        <v>3</v>
      </c>
      <c r="S1616" s="10">
        <v>3</v>
      </c>
      <c r="T1616" s="10">
        <v>3</v>
      </c>
      <c r="U1616" s="10">
        <v>4</v>
      </c>
      <c r="V1616" s="10">
        <v>3</v>
      </c>
      <c r="W1616" s="10">
        <v>4</v>
      </c>
      <c r="X1616" s="10">
        <v>4</v>
      </c>
      <c r="Y1616" s="10">
        <v>3</v>
      </c>
      <c r="Z1616" s="10">
        <v>4</v>
      </c>
      <c r="AA1616" s="10">
        <v>3</v>
      </c>
    </row>
    <row r="1617" spans="2:27" x14ac:dyDescent="0.25">
      <c r="B1617" s="3" t="s">
        <v>241</v>
      </c>
      <c r="C1617" s="14">
        <v>4</v>
      </c>
      <c r="D1617" s="14">
        <v>4</v>
      </c>
      <c r="E1617" s="14">
        <v>4</v>
      </c>
      <c r="F1617" s="14">
        <v>4</v>
      </c>
      <c r="G1617" s="14">
        <v>4</v>
      </c>
      <c r="H1617" s="14">
        <v>4</v>
      </c>
      <c r="I1617" s="14">
        <v>4</v>
      </c>
      <c r="J1617" s="14">
        <v>4</v>
      </c>
      <c r="K1617" s="14">
        <v>4</v>
      </c>
      <c r="L1617" s="14">
        <v>4</v>
      </c>
      <c r="M1617" s="14">
        <v>4</v>
      </c>
      <c r="N1617" s="14">
        <v>4</v>
      </c>
      <c r="O1617" s="14">
        <v>4</v>
      </c>
      <c r="P1617" s="14">
        <v>4</v>
      </c>
      <c r="Q1617" s="14">
        <v>3</v>
      </c>
      <c r="R1617" s="14">
        <v>4</v>
      </c>
      <c r="S1617" s="14">
        <v>4</v>
      </c>
      <c r="T1617" s="14">
        <v>4</v>
      </c>
      <c r="U1617" s="14">
        <v>4</v>
      </c>
      <c r="V1617" s="14">
        <v>4</v>
      </c>
      <c r="W1617" s="14">
        <v>4</v>
      </c>
      <c r="X1617" s="14">
        <v>2</v>
      </c>
      <c r="Y1617" s="14">
        <v>4</v>
      </c>
      <c r="Z1617" s="14">
        <v>4</v>
      </c>
      <c r="AA1617" s="14">
        <v>4</v>
      </c>
    </row>
    <row r="1618" spans="2:27" x14ac:dyDescent="0.25">
      <c r="B1618" s="3" t="s">
        <v>242</v>
      </c>
      <c r="C1618" s="10">
        <v>4</v>
      </c>
      <c r="D1618" s="10">
        <v>4</v>
      </c>
      <c r="E1618" s="10">
        <v>4</v>
      </c>
      <c r="F1618" s="10">
        <v>3</v>
      </c>
      <c r="G1618" s="10">
        <v>4</v>
      </c>
      <c r="H1618" s="10">
        <v>4</v>
      </c>
      <c r="I1618" s="10">
        <v>2</v>
      </c>
      <c r="J1618" s="10">
        <v>4</v>
      </c>
      <c r="K1618" s="10">
        <v>5</v>
      </c>
      <c r="L1618" s="10">
        <v>4</v>
      </c>
      <c r="M1618" s="10">
        <v>4</v>
      </c>
      <c r="N1618" s="10">
        <v>4</v>
      </c>
      <c r="O1618" s="10">
        <v>3</v>
      </c>
      <c r="P1618" s="10">
        <v>2</v>
      </c>
      <c r="Q1618" s="10">
        <v>4</v>
      </c>
      <c r="R1618" s="10">
        <v>2</v>
      </c>
      <c r="S1618" s="10">
        <v>4</v>
      </c>
      <c r="T1618" s="10">
        <v>2</v>
      </c>
      <c r="U1618" s="10">
        <v>2</v>
      </c>
      <c r="V1618" s="10">
        <v>2</v>
      </c>
      <c r="W1618" s="10">
        <v>3</v>
      </c>
      <c r="X1618" s="10">
        <v>4</v>
      </c>
      <c r="Y1618" s="10">
        <v>2</v>
      </c>
      <c r="Z1618" s="10">
        <v>2</v>
      </c>
      <c r="AA1618" s="10">
        <v>2</v>
      </c>
    </row>
    <row r="1619" spans="2:27" x14ac:dyDescent="0.25">
      <c r="B1619" s="3" t="s">
        <v>243</v>
      </c>
      <c r="C1619" s="14">
        <v>4</v>
      </c>
      <c r="D1619" s="14">
        <v>4</v>
      </c>
      <c r="E1619" s="14">
        <v>4</v>
      </c>
      <c r="F1619" s="14">
        <v>4</v>
      </c>
      <c r="G1619" s="14">
        <v>4</v>
      </c>
      <c r="H1619" s="14">
        <v>4</v>
      </c>
      <c r="I1619" s="14">
        <v>4</v>
      </c>
      <c r="J1619" s="14">
        <v>4</v>
      </c>
      <c r="K1619" s="14">
        <v>3</v>
      </c>
      <c r="L1619" s="14">
        <v>5</v>
      </c>
      <c r="M1619" s="14">
        <v>4</v>
      </c>
      <c r="N1619" s="14">
        <v>4</v>
      </c>
      <c r="O1619" s="14">
        <v>4</v>
      </c>
      <c r="P1619" s="14">
        <v>4</v>
      </c>
      <c r="Q1619" s="14">
        <v>4</v>
      </c>
      <c r="R1619" s="14">
        <v>4</v>
      </c>
      <c r="S1619" s="14">
        <v>4</v>
      </c>
      <c r="T1619" s="14">
        <v>4</v>
      </c>
      <c r="U1619" s="14">
        <v>4</v>
      </c>
      <c r="V1619" s="14">
        <v>4</v>
      </c>
      <c r="W1619" s="14">
        <v>4</v>
      </c>
      <c r="X1619" s="14">
        <v>2</v>
      </c>
      <c r="Y1619" s="14">
        <v>4</v>
      </c>
      <c r="Z1619" s="14">
        <v>4</v>
      </c>
      <c r="AA1619" s="14">
        <v>4</v>
      </c>
    </row>
    <row r="1620" spans="2:27" x14ac:dyDescent="0.25">
      <c r="B1620" s="3" t="s">
        <v>244</v>
      </c>
      <c r="C1620" s="10">
        <v>3</v>
      </c>
      <c r="D1620" s="10">
        <v>4</v>
      </c>
      <c r="E1620" s="10">
        <v>4</v>
      </c>
      <c r="F1620" s="10">
        <v>4</v>
      </c>
      <c r="G1620" s="10">
        <v>3</v>
      </c>
      <c r="H1620" s="10">
        <v>3</v>
      </c>
      <c r="I1620" s="10">
        <v>4</v>
      </c>
      <c r="J1620" s="10">
        <v>3</v>
      </c>
      <c r="K1620" s="10">
        <v>1</v>
      </c>
      <c r="L1620" s="10">
        <v>3</v>
      </c>
      <c r="M1620" s="10">
        <v>4</v>
      </c>
      <c r="N1620" s="10">
        <v>4</v>
      </c>
      <c r="O1620" s="10">
        <v>4</v>
      </c>
      <c r="P1620" s="10">
        <v>4</v>
      </c>
      <c r="Q1620" s="10">
        <v>4</v>
      </c>
      <c r="R1620" s="10">
        <v>4</v>
      </c>
      <c r="S1620" s="10">
        <v>3</v>
      </c>
      <c r="T1620" s="10">
        <v>4</v>
      </c>
      <c r="U1620" s="10">
        <v>4</v>
      </c>
      <c r="V1620" s="10">
        <v>4</v>
      </c>
      <c r="W1620" s="10">
        <v>2</v>
      </c>
      <c r="X1620" s="10">
        <v>4</v>
      </c>
      <c r="Y1620" s="10">
        <v>4</v>
      </c>
      <c r="Z1620" s="10">
        <v>4</v>
      </c>
      <c r="AA1620" s="10">
        <v>4</v>
      </c>
    </row>
    <row r="1621" spans="2:27" x14ac:dyDescent="0.25">
      <c r="B1621" s="3" t="s">
        <v>245</v>
      </c>
      <c r="C1621" s="14">
        <v>5</v>
      </c>
      <c r="D1621" s="14">
        <v>4</v>
      </c>
      <c r="E1621" s="14">
        <v>5</v>
      </c>
      <c r="F1621" s="14">
        <v>4</v>
      </c>
      <c r="G1621" s="14">
        <v>4</v>
      </c>
      <c r="H1621" s="14">
        <v>5</v>
      </c>
      <c r="I1621" s="14">
        <v>5</v>
      </c>
      <c r="J1621" s="14">
        <v>4</v>
      </c>
      <c r="K1621" s="14">
        <v>4</v>
      </c>
      <c r="L1621" s="14">
        <v>4</v>
      </c>
      <c r="M1621" s="14">
        <v>4</v>
      </c>
      <c r="N1621" s="14">
        <v>5</v>
      </c>
      <c r="O1621" s="14">
        <v>4</v>
      </c>
      <c r="P1621" s="14">
        <v>5</v>
      </c>
      <c r="Q1621" s="14">
        <v>5</v>
      </c>
      <c r="R1621" s="14">
        <v>5</v>
      </c>
      <c r="S1621" s="14">
        <v>4</v>
      </c>
      <c r="T1621" s="14">
        <v>5</v>
      </c>
      <c r="U1621" s="14">
        <v>4</v>
      </c>
      <c r="V1621" s="14">
        <v>5</v>
      </c>
      <c r="W1621" s="14">
        <v>4</v>
      </c>
      <c r="X1621" s="14">
        <v>4</v>
      </c>
      <c r="Y1621" s="14">
        <v>5</v>
      </c>
      <c r="Z1621" s="14">
        <v>4</v>
      </c>
      <c r="AA1621" s="14">
        <v>5</v>
      </c>
    </row>
    <row r="1622" spans="2:27" x14ac:dyDescent="0.25">
      <c r="B1622" s="3" t="s">
        <v>246</v>
      </c>
      <c r="C1622" s="10">
        <v>4</v>
      </c>
      <c r="D1622" s="10">
        <v>3</v>
      </c>
      <c r="E1622" s="10">
        <v>3</v>
      </c>
      <c r="F1622" s="10">
        <v>3</v>
      </c>
      <c r="G1622" s="10">
        <v>4</v>
      </c>
      <c r="H1622" s="10">
        <v>4</v>
      </c>
      <c r="I1622" s="10">
        <v>3</v>
      </c>
      <c r="J1622" s="10">
        <v>4</v>
      </c>
      <c r="K1622" s="10">
        <v>3</v>
      </c>
      <c r="L1622" s="10">
        <v>3</v>
      </c>
      <c r="M1622" s="10">
        <v>3</v>
      </c>
      <c r="N1622" s="10">
        <v>3</v>
      </c>
      <c r="O1622" s="10">
        <v>3</v>
      </c>
      <c r="P1622" s="10">
        <v>3</v>
      </c>
      <c r="Q1622" s="10">
        <v>3</v>
      </c>
      <c r="R1622" s="10">
        <v>3</v>
      </c>
      <c r="S1622" s="10">
        <v>3</v>
      </c>
      <c r="T1622" s="10">
        <v>3</v>
      </c>
      <c r="U1622" s="10">
        <v>3</v>
      </c>
      <c r="V1622" s="10">
        <v>3</v>
      </c>
      <c r="W1622" s="10">
        <v>3</v>
      </c>
      <c r="X1622" s="10">
        <v>3</v>
      </c>
      <c r="Y1622" s="10">
        <v>3</v>
      </c>
      <c r="Z1622" s="10">
        <v>3</v>
      </c>
      <c r="AA1622" s="10">
        <v>3</v>
      </c>
    </row>
    <row r="1623" spans="2:27" x14ac:dyDescent="0.25">
      <c r="B1623" s="3" t="s">
        <v>247</v>
      </c>
      <c r="C1623" s="14">
        <v>3</v>
      </c>
      <c r="D1623" s="14">
        <v>3</v>
      </c>
      <c r="E1623" s="14">
        <v>3</v>
      </c>
      <c r="F1623" s="14">
        <v>3</v>
      </c>
      <c r="G1623" s="14">
        <v>3</v>
      </c>
      <c r="H1623" s="14">
        <v>3</v>
      </c>
      <c r="I1623" s="14">
        <v>3</v>
      </c>
      <c r="J1623" s="14">
        <v>3</v>
      </c>
      <c r="K1623" s="14">
        <v>3</v>
      </c>
      <c r="L1623" s="14">
        <v>4</v>
      </c>
      <c r="M1623" s="14">
        <v>3</v>
      </c>
      <c r="N1623" s="14">
        <v>3</v>
      </c>
      <c r="O1623" s="14">
        <v>3</v>
      </c>
      <c r="P1623" s="14">
        <v>3</v>
      </c>
      <c r="Q1623" s="14">
        <v>3</v>
      </c>
      <c r="R1623" s="14">
        <v>3</v>
      </c>
      <c r="S1623" s="14">
        <v>3</v>
      </c>
      <c r="T1623" s="14">
        <v>3</v>
      </c>
      <c r="U1623" s="14">
        <v>3</v>
      </c>
      <c r="V1623" s="14">
        <v>3</v>
      </c>
      <c r="W1623" s="14">
        <v>3</v>
      </c>
      <c r="X1623" s="14">
        <v>3</v>
      </c>
      <c r="Y1623" s="14">
        <v>3</v>
      </c>
      <c r="Z1623" s="14">
        <v>3</v>
      </c>
      <c r="AA1623" s="14">
        <v>3</v>
      </c>
    </row>
    <row r="1624" spans="2:27" x14ac:dyDescent="0.25">
      <c r="B1624" s="3" t="s">
        <v>248</v>
      </c>
      <c r="C1624" s="10">
        <v>4</v>
      </c>
      <c r="D1624" s="10">
        <v>3</v>
      </c>
      <c r="E1624" s="10">
        <v>3</v>
      </c>
      <c r="F1624" s="10">
        <v>3</v>
      </c>
      <c r="G1624" s="10">
        <v>4</v>
      </c>
      <c r="H1624" s="10">
        <v>4</v>
      </c>
      <c r="I1624" s="10">
        <v>3</v>
      </c>
      <c r="J1624" s="10">
        <v>4</v>
      </c>
      <c r="K1624" s="10">
        <v>3</v>
      </c>
      <c r="L1624" s="10">
        <v>3</v>
      </c>
      <c r="M1624" s="10">
        <v>3</v>
      </c>
      <c r="N1624" s="10">
        <v>3</v>
      </c>
      <c r="O1624" s="10">
        <v>3</v>
      </c>
      <c r="P1624" s="10">
        <v>3</v>
      </c>
      <c r="Q1624" s="10">
        <v>3</v>
      </c>
      <c r="R1624" s="10">
        <v>3</v>
      </c>
      <c r="S1624" s="10">
        <v>3</v>
      </c>
      <c r="T1624" s="10">
        <v>3</v>
      </c>
      <c r="U1624" s="10">
        <v>3</v>
      </c>
      <c r="V1624" s="10">
        <v>3</v>
      </c>
      <c r="W1624" s="10">
        <v>3</v>
      </c>
      <c r="X1624" s="10">
        <v>3</v>
      </c>
      <c r="Y1624" s="10">
        <v>3</v>
      </c>
      <c r="Z1624" s="10">
        <v>3</v>
      </c>
      <c r="AA1624" s="10">
        <v>3</v>
      </c>
    </row>
    <row r="1625" spans="2:27" x14ac:dyDescent="0.25">
      <c r="B1625" s="3" t="s">
        <v>249</v>
      </c>
      <c r="C1625" s="14">
        <v>3</v>
      </c>
      <c r="D1625" s="14">
        <v>3</v>
      </c>
      <c r="E1625" s="14">
        <v>2</v>
      </c>
      <c r="F1625" s="14">
        <v>2</v>
      </c>
      <c r="G1625" s="14">
        <v>3</v>
      </c>
      <c r="H1625" s="14">
        <v>3</v>
      </c>
      <c r="I1625" s="14">
        <v>2</v>
      </c>
      <c r="J1625" s="14">
        <v>3</v>
      </c>
      <c r="K1625" s="14">
        <v>2</v>
      </c>
      <c r="L1625" s="14">
        <v>3</v>
      </c>
      <c r="M1625" s="14">
        <v>3</v>
      </c>
      <c r="N1625" s="14">
        <v>2</v>
      </c>
      <c r="O1625" s="14">
        <v>2</v>
      </c>
      <c r="P1625" s="14">
        <v>2</v>
      </c>
      <c r="Q1625" s="14">
        <v>2</v>
      </c>
      <c r="R1625" s="14">
        <v>2</v>
      </c>
      <c r="S1625" s="14">
        <v>2</v>
      </c>
      <c r="T1625" s="14">
        <v>2</v>
      </c>
      <c r="U1625" s="14">
        <v>3</v>
      </c>
      <c r="V1625" s="14">
        <v>2</v>
      </c>
      <c r="W1625" s="14">
        <v>2</v>
      </c>
      <c r="X1625" s="14">
        <v>3</v>
      </c>
      <c r="Y1625" s="14">
        <v>2</v>
      </c>
      <c r="Z1625" s="14">
        <v>3</v>
      </c>
      <c r="AA1625" s="14">
        <v>2</v>
      </c>
    </row>
    <row r="1626" spans="2:27" x14ac:dyDescent="0.25">
      <c r="B1626" s="3" t="s">
        <v>250</v>
      </c>
      <c r="C1626" s="10">
        <v>5</v>
      </c>
      <c r="D1626" s="10">
        <v>5</v>
      </c>
      <c r="E1626" s="10">
        <v>5</v>
      </c>
      <c r="F1626" s="10">
        <v>5</v>
      </c>
      <c r="G1626" s="10">
        <v>5</v>
      </c>
      <c r="H1626" s="10">
        <v>5</v>
      </c>
      <c r="I1626" s="10">
        <v>5</v>
      </c>
      <c r="J1626" s="10">
        <v>5</v>
      </c>
      <c r="K1626" s="10">
        <v>5</v>
      </c>
      <c r="L1626" s="10">
        <v>5</v>
      </c>
      <c r="M1626" s="10">
        <v>5</v>
      </c>
      <c r="N1626" s="10">
        <v>5</v>
      </c>
      <c r="O1626" s="10">
        <v>5</v>
      </c>
      <c r="P1626" s="10">
        <v>5</v>
      </c>
      <c r="Q1626" s="10">
        <v>5</v>
      </c>
      <c r="R1626" s="10">
        <v>5</v>
      </c>
      <c r="S1626" s="10">
        <v>5</v>
      </c>
      <c r="T1626" s="10">
        <v>5</v>
      </c>
      <c r="U1626" s="10">
        <v>5</v>
      </c>
      <c r="V1626" s="10">
        <v>5</v>
      </c>
      <c r="W1626" s="10">
        <v>5</v>
      </c>
      <c r="X1626" s="10">
        <v>5</v>
      </c>
      <c r="Y1626" s="10">
        <v>5</v>
      </c>
      <c r="Z1626" s="10">
        <v>5</v>
      </c>
      <c r="AA1626" s="10">
        <v>5</v>
      </c>
    </row>
    <row r="1627" spans="2:27" x14ac:dyDescent="0.25">
      <c r="B1627" s="3" t="s">
        <v>251</v>
      </c>
      <c r="C1627" s="14">
        <v>3</v>
      </c>
      <c r="D1627" s="14">
        <v>3</v>
      </c>
      <c r="E1627" s="14">
        <v>3</v>
      </c>
      <c r="F1627" s="14">
        <v>3</v>
      </c>
      <c r="G1627" s="14">
        <v>4</v>
      </c>
      <c r="H1627" s="14">
        <v>3</v>
      </c>
      <c r="I1627" s="14">
        <v>3</v>
      </c>
      <c r="J1627" s="14">
        <v>4</v>
      </c>
      <c r="K1627" s="14">
        <v>4</v>
      </c>
      <c r="L1627" s="14">
        <v>3</v>
      </c>
      <c r="M1627" s="14">
        <v>3</v>
      </c>
      <c r="N1627" s="14">
        <v>3</v>
      </c>
      <c r="O1627" s="14">
        <v>3</v>
      </c>
      <c r="P1627" s="14">
        <v>3</v>
      </c>
      <c r="Q1627" s="14">
        <v>3</v>
      </c>
      <c r="R1627" s="14">
        <v>3</v>
      </c>
      <c r="S1627" s="14">
        <v>3</v>
      </c>
      <c r="T1627" s="14">
        <v>3</v>
      </c>
      <c r="U1627" s="14">
        <v>3</v>
      </c>
      <c r="V1627" s="14">
        <v>3</v>
      </c>
      <c r="W1627" s="14">
        <v>3</v>
      </c>
      <c r="X1627" s="14">
        <v>3</v>
      </c>
      <c r="Y1627" s="14">
        <v>3</v>
      </c>
      <c r="Z1627" s="14">
        <v>3</v>
      </c>
      <c r="AA1627" s="14">
        <v>3</v>
      </c>
    </row>
    <row r="1628" spans="2:27" x14ac:dyDescent="0.25">
      <c r="B1628" s="3" t="s">
        <v>252</v>
      </c>
      <c r="C1628" s="10">
        <v>4</v>
      </c>
      <c r="D1628" s="10">
        <v>5</v>
      </c>
      <c r="E1628" s="10">
        <v>4</v>
      </c>
      <c r="F1628" s="10">
        <v>4</v>
      </c>
      <c r="G1628" s="10">
        <v>4</v>
      </c>
      <c r="H1628" s="10">
        <v>4</v>
      </c>
      <c r="I1628" s="10">
        <v>4</v>
      </c>
      <c r="J1628" s="10">
        <v>4</v>
      </c>
      <c r="K1628" s="10">
        <v>4</v>
      </c>
      <c r="L1628" s="10">
        <v>4</v>
      </c>
      <c r="M1628" s="10">
        <v>5</v>
      </c>
      <c r="N1628" s="10">
        <v>4</v>
      </c>
      <c r="O1628" s="10">
        <v>4</v>
      </c>
      <c r="P1628" s="10">
        <v>4</v>
      </c>
      <c r="Q1628" s="10">
        <v>4</v>
      </c>
      <c r="R1628" s="10">
        <v>4</v>
      </c>
      <c r="S1628" s="10">
        <v>4</v>
      </c>
      <c r="T1628" s="10">
        <v>4</v>
      </c>
      <c r="U1628" s="10">
        <v>5</v>
      </c>
      <c r="V1628" s="10">
        <v>4</v>
      </c>
      <c r="W1628" s="10">
        <v>4</v>
      </c>
      <c r="X1628" s="10">
        <v>5</v>
      </c>
      <c r="Y1628" s="10">
        <v>4</v>
      </c>
      <c r="Z1628" s="10">
        <v>5</v>
      </c>
      <c r="AA1628" s="10">
        <v>4</v>
      </c>
    </row>
    <row r="1629" spans="2:27" x14ac:dyDescent="0.25">
      <c r="B1629" s="3" t="s">
        <v>253</v>
      </c>
      <c r="C1629" s="14">
        <v>5</v>
      </c>
      <c r="D1629" s="14">
        <v>4</v>
      </c>
      <c r="E1629" s="14">
        <v>4</v>
      </c>
      <c r="F1629" s="14">
        <v>5</v>
      </c>
      <c r="G1629" s="14">
        <v>5</v>
      </c>
      <c r="H1629" s="14">
        <v>5</v>
      </c>
      <c r="I1629" s="14">
        <v>4</v>
      </c>
      <c r="J1629" s="14">
        <v>5</v>
      </c>
      <c r="K1629" s="14">
        <v>5</v>
      </c>
      <c r="L1629" s="14">
        <v>5</v>
      </c>
      <c r="M1629" s="14">
        <v>4</v>
      </c>
      <c r="N1629" s="14">
        <v>4</v>
      </c>
      <c r="O1629" s="14">
        <v>5</v>
      </c>
      <c r="P1629" s="14">
        <v>4</v>
      </c>
      <c r="Q1629" s="14">
        <v>4</v>
      </c>
      <c r="R1629" s="14">
        <v>4</v>
      </c>
      <c r="S1629" s="14">
        <v>5</v>
      </c>
      <c r="T1629" s="14">
        <v>4</v>
      </c>
      <c r="U1629" s="14">
        <v>4</v>
      </c>
      <c r="V1629" s="14">
        <v>4</v>
      </c>
      <c r="W1629" s="14">
        <v>5</v>
      </c>
      <c r="X1629" s="14">
        <v>4</v>
      </c>
      <c r="Y1629" s="14">
        <v>4</v>
      </c>
      <c r="Z1629" s="14">
        <v>4</v>
      </c>
      <c r="AA1629" s="14">
        <v>4</v>
      </c>
    </row>
    <row r="1630" spans="2:27" x14ac:dyDescent="0.25">
      <c r="B1630" s="3" t="s">
        <v>254</v>
      </c>
      <c r="C1630" s="10">
        <v>4</v>
      </c>
      <c r="D1630" s="10">
        <v>3</v>
      </c>
      <c r="E1630" s="10">
        <v>3</v>
      </c>
      <c r="F1630" s="10">
        <v>3</v>
      </c>
      <c r="G1630" s="10">
        <v>4</v>
      </c>
      <c r="H1630" s="10">
        <v>4</v>
      </c>
      <c r="I1630" s="10">
        <v>3</v>
      </c>
      <c r="J1630" s="10">
        <v>4</v>
      </c>
      <c r="K1630" s="10">
        <v>5</v>
      </c>
      <c r="L1630" s="10">
        <v>3</v>
      </c>
      <c r="M1630" s="10">
        <v>3</v>
      </c>
      <c r="N1630" s="10">
        <v>3</v>
      </c>
      <c r="O1630" s="10">
        <v>3</v>
      </c>
      <c r="P1630" s="10">
        <v>3</v>
      </c>
      <c r="Q1630" s="10">
        <v>3</v>
      </c>
      <c r="R1630" s="10">
        <v>3</v>
      </c>
      <c r="S1630" s="10">
        <v>3</v>
      </c>
      <c r="T1630" s="10">
        <v>3</v>
      </c>
      <c r="U1630" s="10">
        <v>3</v>
      </c>
      <c r="V1630" s="10">
        <v>3</v>
      </c>
      <c r="W1630" s="10">
        <v>3</v>
      </c>
      <c r="X1630" s="10">
        <v>3</v>
      </c>
      <c r="Y1630" s="10">
        <v>3</v>
      </c>
      <c r="Z1630" s="10">
        <v>3</v>
      </c>
      <c r="AA1630" s="10">
        <v>3</v>
      </c>
    </row>
    <row r="1631" spans="2:27" x14ac:dyDescent="0.25">
      <c r="B1631" s="3" t="s">
        <v>255</v>
      </c>
      <c r="C1631" s="14">
        <v>3</v>
      </c>
      <c r="D1631" s="14">
        <v>3</v>
      </c>
      <c r="E1631" s="14">
        <v>3</v>
      </c>
      <c r="F1631" s="14">
        <v>3</v>
      </c>
      <c r="G1631" s="14">
        <v>4</v>
      </c>
      <c r="H1631" s="14">
        <v>3</v>
      </c>
      <c r="I1631" s="14">
        <v>3</v>
      </c>
      <c r="J1631" s="14">
        <v>4</v>
      </c>
      <c r="K1631" s="14">
        <v>4</v>
      </c>
      <c r="L1631" s="14">
        <v>3</v>
      </c>
      <c r="M1631" s="14">
        <v>3</v>
      </c>
      <c r="N1631" s="14">
        <v>3</v>
      </c>
      <c r="O1631" s="14">
        <v>3</v>
      </c>
      <c r="P1631" s="14">
        <v>3</v>
      </c>
      <c r="Q1631" s="14">
        <v>3</v>
      </c>
      <c r="R1631" s="14">
        <v>3</v>
      </c>
      <c r="S1631" s="14">
        <v>3</v>
      </c>
      <c r="T1631" s="14">
        <v>3</v>
      </c>
      <c r="U1631" s="14">
        <v>3</v>
      </c>
      <c r="V1631" s="14">
        <v>3</v>
      </c>
      <c r="W1631" s="14">
        <v>3</v>
      </c>
      <c r="X1631" s="14">
        <v>3</v>
      </c>
      <c r="Y1631" s="14">
        <v>3</v>
      </c>
      <c r="Z1631" s="14">
        <v>3</v>
      </c>
      <c r="AA1631" s="14">
        <v>3</v>
      </c>
    </row>
    <row r="1632" spans="2:27" x14ac:dyDescent="0.25">
      <c r="B1632" s="3" t="s">
        <v>256</v>
      </c>
      <c r="C1632" s="10">
        <v>4</v>
      </c>
      <c r="D1632" s="10">
        <v>4</v>
      </c>
      <c r="E1632" s="10">
        <v>4</v>
      </c>
      <c r="F1632" s="10">
        <v>4</v>
      </c>
      <c r="G1632" s="10">
        <v>4</v>
      </c>
      <c r="H1632" s="10">
        <v>4</v>
      </c>
      <c r="I1632" s="10">
        <v>4</v>
      </c>
      <c r="J1632" s="10">
        <v>4</v>
      </c>
      <c r="K1632" s="10">
        <v>4</v>
      </c>
      <c r="L1632" s="10">
        <v>4</v>
      </c>
      <c r="M1632" s="10">
        <v>4</v>
      </c>
      <c r="N1632" s="10">
        <v>4</v>
      </c>
      <c r="O1632" s="10">
        <v>4</v>
      </c>
      <c r="P1632" s="10">
        <v>4</v>
      </c>
      <c r="Q1632" s="10">
        <v>4</v>
      </c>
      <c r="R1632" s="10">
        <v>4</v>
      </c>
      <c r="S1632" s="10">
        <v>4</v>
      </c>
      <c r="T1632" s="10">
        <v>4</v>
      </c>
      <c r="U1632" s="10">
        <v>4</v>
      </c>
      <c r="V1632" s="10">
        <v>4</v>
      </c>
      <c r="W1632" s="10">
        <v>4</v>
      </c>
      <c r="X1632" s="10">
        <v>4</v>
      </c>
      <c r="Y1632" s="10">
        <v>4</v>
      </c>
      <c r="Z1632" s="10">
        <v>4</v>
      </c>
      <c r="AA1632" s="10">
        <v>4</v>
      </c>
    </row>
    <row r="1633" spans="2:27" x14ac:dyDescent="0.25">
      <c r="B1633" s="3" t="s">
        <v>257</v>
      </c>
      <c r="C1633" s="14">
        <v>4</v>
      </c>
      <c r="D1633" s="14">
        <v>4</v>
      </c>
      <c r="E1633" s="14">
        <v>3</v>
      </c>
      <c r="F1633" s="14">
        <v>3</v>
      </c>
      <c r="G1633" s="14">
        <v>4</v>
      </c>
      <c r="H1633" s="14">
        <v>4</v>
      </c>
      <c r="I1633" s="14">
        <v>3</v>
      </c>
      <c r="J1633" s="14">
        <v>4</v>
      </c>
      <c r="K1633" s="14">
        <v>4</v>
      </c>
      <c r="L1633" s="14">
        <v>3</v>
      </c>
      <c r="M1633" s="14">
        <v>4</v>
      </c>
      <c r="N1633" s="14">
        <v>3</v>
      </c>
      <c r="O1633" s="14">
        <v>3</v>
      </c>
      <c r="P1633" s="14">
        <v>3</v>
      </c>
      <c r="Q1633" s="14">
        <v>3</v>
      </c>
      <c r="R1633" s="14">
        <v>3</v>
      </c>
      <c r="S1633" s="14">
        <v>3</v>
      </c>
      <c r="T1633" s="14">
        <v>3</v>
      </c>
      <c r="U1633" s="14">
        <v>4</v>
      </c>
      <c r="V1633" s="14">
        <v>3</v>
      </c>
      <c r="W1633" s="14">
        <v>3</v>
      </c>
      <c r="X1633" s="14">
        <v>4</v>
      </c>
      <c r="Y1633" s="14">
        <v>3</v>
      </c>
      <c r="Z1633" s="14">
        <v>4</v>
      </c>
      <c r="AA1633" s="14">
        <v>3</v>
      </c>
    </row>
    <row r="1634" spans="2:27" x14ac:dyDescent="0.25">
      <c r="B1634" s="3" t="s">
        <v>258</v>
      </c>
      <c r="C1634" s="10">
        <v>4</v>
      </c>
      <c r="D1634" s="10">
        <v>3</v>
      </c>
      <c r="E1634" s="10">
        <v>3</v>
      </c>
      <c r="F1634" s="10">
        <v>3</v>
      </c>
      <c r="G1634" s="10">
        <v>4</v>
      </c>
      <c r="H1634" s="10">
        <v>4</v>
      </c>
      <c r="I1634" s="10">
        <v>3</v>
      </c>
      <c r="J1634" s="10">
        <v>4</v>
      </c>
      <c r="K1634" s="10">
        <v>4</v>
      </c>
      <c r="L1634" s="10">
        <v>3</v>
      </c>
      <c r="M1634" s="10">
        <v>3</v>
      </c>
      <c r="N1634" s="10">
        <v>3</v>
      </c>
      <c r="O1634" s="10">
        <v>3</v>
      </c>
      <c r="P1634" s="10">
        <v>3</v>
      </c>
      <c r="Q1634" s="10">
        <v>3</v>
      </c>
      <c r="R1634" s="10">
        <v>3</v>
      </c>
      <c r="S1634" s="10">
        <v>4</v>
      </c>
      <c r="T1634" s="10">
        <v>3</v>
      </c>
      <c r="U1634" s="10">
        <v>3</v>
      </c>
      <c r="V1634" s="10">
        <v>3</v>
      </c>
      <c r="W1634" s="10">
        <v>3</v>
      </c>
      <c r="X1634" s="10">
        <v>3</v>
      </c>
      <c r="Y1634" s="10">
        <v>3</v>
      </c>
      <c r="Z1634" s="10">
        <v>3</v>
      </c>
      <c r="AA1634" s="10">
        <v>3</v>
      </c>
    </row>
    <row r="1635" spans="2:27" x14ac:dyDescent="0.25">
      <c r="B1635" s="3" t="s">
        <v>259</v>
      </c>
      <c r="C1635" s="14">
        <v>3</v>
      </c>
      <c r="D1635" s="14">
        <v>3</v>
      </c>
      <c r="E1635" s="14">
        <v>3</v>
      </c>
      <c r="F1635" s="14">
        <v>3</v>
      </c>
      <c r="G1635" s="14">
        <v>4</v>
      </c>
      <c r="H1635" s="14">
        <v>3</v>
      </c>
      <c r="I1635" s="14">
        <v>3</v>
      </c>
      <c r="J1635" s="14">
        <v>4</v>
      </c>
      <c r="K1635" s="14">
        <v>4</v>
      </c>
      <c r="L1635" s="14">
        <v>3</v>
      </c>
      <c r="M1635" s="14">
        <v>3</v>
      </c>
      <c r="N1635" s="14">
        <v>3</v>
      </c>
      <c r="O1635" s="14">
        <v>3</v>
      </c>
      <c r="P1635" s="14">
        <v>3</v>
      </c>
      <c r="Q1635" s="14">
        <v>3</v>
      </c>
      <c r="R1635" s="14">
        <v>3</v>
      </c>
      <c r="S1635" s="14">
        <v>3</v>
      </c>
      <c r="T1635" s="14">
        <v>3</v>
      </c>
      <c r="U1635" s="14">
        <v>3</v>
      </c>
      <c r="V1635" s="14">
        <v>3</v>
      </c>
      <c r="W1635" s="14">
        <v>3</v>
      </c>
      <c r="X1635" s="14">
        <v>3</v>
      </c>
      <c r="Y1635" s="14">
        <v>3</v>
      </c>
      <c r="Z1635" s="14">
        <v>3</v>
      </c>
      <c r="AA1635" s="14">
        <v>3</v>
      </c>
    </row>
    <row r="1636" spans="2:27" x14ac:dyDescent="0.25">
      <c r="B1636" s="3" t="s">
        <v>260</v>
      </c>
      <c r="C1636" s="10">
        <v>5</v>
      </c>
      <c r="D1636" s="10">
        <v>5</v>
      </c>
      <c r="E1636" s="10">
        <v>5</v>
      </c>
      <c r="F1636" s="10">
        <v>5</v>
      </c>
      <c r="G1636" s="10">
        <v>5</v>
      </c>
      <c r="H1636" s="10">
        <v>5</v>
      </c>
      <c r="I1636" s="10">
        <v>5</v>
      </c>
      <c r="J1636" s="10">
        <v>5</v>
      </c>
      <c r="K1636" s="10">
        <v>4</v>
      </c>
      <c r="L1636" s="10">
        <v>5</v>
      </c>
      <c r="M1636" s="10">
        <v>5</v>
      </c>
      <c r="N1636" s="10">
        <v>5</v>
      </c>
      <c r="O1636" s="10">
        <v>5</v>
      </c>
      <c r="P1636" s="10">
        <v>5</v>
      </c>
      <c r="Q1636" s="10">
        <v>5</v>
      </c>
      <c r="R1636" s="10">
        <v>5</v>
      </c>
      <c r="S1636" s="10">
        <v>5</v>
      </c>
      <c r="T1636" s="10">
        <v>5</v>
      </c>
      <c r="U1636" s="10">
        <v>5</v>
      </c>
      <c r="V1636" s="10">
        <v>5</v>
      </c>
      <c r="W1636" s="10">
        <v>5</v>
      </c>
      <c r="X1636" s="10">
        <v>5</v>
      </c>
      <c r="Y1636" s="10">
        <v>5</v>
      </c>
      <c r="Z1636" s="10">
        <v>5</v>
      </c>
      <c r="AA1636" s="10">
        <v>5</v>
      </c>
    </row>
    <row r="1637" spans="2:27" x14ac:dyDescent="0.25">
      <c r="B1637" s="3" t="s">
        <v>261</v>
      </c>
      <c r="C1637" s="14">
        <v>5</v>
      </c>
      <c r="D1637" s="14">
        <v>4</v>
      </c>
      <c r="E1637" s="14">
        <v>4</v>
      </c>
      <c r="F1637" s="14">
        <v>4</v>
      </c>
      <c r="G1637" s="14">
        <v>5</v>
      </c>
      <c r="H1637" s="14">
        <v>5</v>
      </c>
      <c r="I1637" s="14">
        <v>4</v>
      </c>
      <c r="J1637" s="14">
        <v>5</v>
      </c>
      <c r="K1637" s="14">
        <v>5</v>
      </c>
      <c r="L1637" s="14">
        <v>3</v>
      </c>
      <c r="M1637" s="14">
        <v>4</v>
      </c>
      <c r="N1637" s="14">
        <v>4</v>
      </c>
      <c r="O1637" s="14">
        <v>4</v>
      </c>
      <c r="P1637" s="14">
        <v>4</v>
      </c>
      <c r="Q1637" s="14">
        <v>4</v>
      </c>
      <c r="R1637" s="14">
        <v>4</v>
      </c>
      <c r="S1637" s="14">
        <v>4</v>
      </c>
      <c r="T1637" s="14">
        <v>4</v>
      </c>
      <c r="U1637" s="14">
        <v>4</v>
      </c>
      <c r="V1637" s="14">
        <v>4</v>
      </c>
      <c r="W1637" s="14">
        <v>4</v>
      </c>
      <c r="X1637" s="14">
        <v>4</v>
      </c>
      <c r="Y1637" s="14">
        <v>4</v>
      </c>
      <c r="Z1637" s="14">
        <v>4</v>
      </c>
      <c r="AA1637" s="14">
        <v>4</v>
      </c>
    </row>
    <row r="1638" spans="2:27" x14ac:dyDescent="0.25">
      <c r="B1638" s="3" t="s">
        <v>262</v>
      </c>
      <c r="C1638" s="10">
        <v>3</v>
      </c>
      <c r="D1638" s="10">
        <v>3</v>
      </c>
      <c r="E1638" s="10">
        <v>3</v>
      </c>
      <c r="F1638" s="10">
        <v>4</v>
      </c>
      <c r="G1638" s="10">
        <v>3</v>
      </c>
      <c r="H1638" s="10">
        <v>3</v>
      </c>
      <c r="I1638" s="10">
        <v>3</v>
      </c>
      <c r="J1638" s="10">
        <v>3</v>
      </c>
      <c r="K1638" s="10">
        <v>3</v>
      </c>
      <c r="L1638" s="10">
        <v>3</v>
      </c>
      <c r="M1638" s="10">
        <v>3</v>
      </c>
      <c r="N1638" s="10">
        <v>3</v>
      </c>
      <c r="O1638" s="10">
        <v>4</v>
      </c>
      <c r="P1638" s="10">
        <v>3</v>
      </c>
      <c r="Q1638" s="10">
        <v>3</v>
      </c>
      <c r="R1638" s="10">
        <v>3</v>
      </c>
      <c r="S1638" s="10">
        <v>3</v>
      </c>
      <c r="T1638" s="10">
        <v>3</v>
      </c>
      <c r="U1638" s="10">
        <v>3</v>
      </c>
      <c r="V1638" s="10">
        <v>3</v>
      </c>
      <c r="W1638" s="10">
        <v>4</v>
      </c>
      <c r="X1638" s="10">
        <v>3</v>
      </c>
      <c r="Y1638" s="10">
        <v>3</v>
      </c>
      <c r="Z1638" s="10">
        <v>3</v>
      </c>
      <c r="AA1638" s="10">
        <v>3</v>
      </c>
    </row>
    <row r="1639" spans="2:27" x14ac:dyDescent="0.25">
      <c r="B1639" s="3" t="s">
        <v>263</v>
      </c>
      <c r="C1639" s="14">
        <v>4</v>
      </c>
      <c r="D1639" s="14">
        <v>3</v>
      </c>
      <c r="E1639" s="14">
        <v>4</v>
      </c>
      <c r="F1639" s="14">
        <v>4</v>
      </c>
      <c r="G1639" s="14">
        <v>4</v>
      </c>
      <c r="H1639" s="14">
        <v>4</v>
      </c>
      <c r="I1639" s="14">
        <v>4</v>
      </c>
      <c r="J1639" s="14">
        <v>4</v>
      </c>
      <c r="K1639" s="14">
        <v>4</v>
      </c>
      <c r="L1639" s="14">
        <v>3</v>
      </c>
      <c r="M1639" s="14">
        <v>3</v>
      </c>
      <c r="N1639" s="14">
        <v>4</v>
      </c>
      <c r="O1639" s="14">
        <v>4</v>
      </c>
      <c r="P1639" s="14">
        <v>4</v>
      </c>
      <c r="Q1639" s="14">
        <v>4</v>
      </c>
      <c r="R1639" s="14">
        <v>4</v>
      </c>
      <c r="S1639" s="14">
        <v>3</v>
      </c>
      <c r="T1639" s="14">
        <v>4</v>
      </c>
      <c r="U1639" s="14">
        <v>3</v>
      </c>
      <c r="V1639" s="14">
        <v>4</v>
      </c>
      <c r="W1639" s="14">
        <v>4</v>
      </c>
      <c r="X1639" s="14">
        <v>3</v>
      </c>
      <c r="Y1639" s="14">
        <v>4</v>
      </c>
      <c r="Z1639" s="14">
        <v>3</v>
      </c>
      <c r="AA1639" s="14">
        <v>4</v>
      </c>
    </row>
    <row r="1640" spans="2:27" x14ac:dyDescent="0.25">
      <c r="B1640" s="3" t="s">
        <v>264</v>
      </c>
      <c r="C1640" s="10">
        <v>4</v>
      </c>
      <c r="D1640" s="10">
        <v>5</v>
      </c>
      <c r="E1640" s="10">
        <v>4</v>
      </c>
      <c r="F1640" s="10">
        <v>4</v>
      </c>
      <c r="G1640" s="10">
        <v>4</v>
      </c>
      <c r="H1640" s="10">
        <v>4</v>
      </c>
      <c r="I1640" s="10">
        <v>4</v>
      </c>
      <c r="J1640" s="10">
        <v>4</v>
      </c>
      <c r="K1640" s="10">
        <v>4</v>
      </c>
      <c r="L1640" s="10">
        <v>5</v>
      </c>
      <c r="M1640" s="10">
        <v>5</v>
      </c>
      <c r="N1640" s="10">
        <v>4</v>
      </c>
      <c r="O1640" s="10">
        <v>4</v>
      </c>
      <c r="P1640" s="10">
        <v>4</v>
      </c>
      <c r="Q1640" s="10">
        <v>4</v>
      </c>
      <c r="R1640" s="10">
        <v>4</v>
      </c>
      <c r="S1640" s="10">
        <v>5</v>
      </c>
      <c r="T1640" s="10">
        <v>4</v>
      </c>
      <c r="U1640" s="10">
        <v>5</v>
      </c>
      <c r="V1640" s="10">
        <v>4</v>
      </c>
      <c r="W1640" s="10">
        <v>4</v>
      </c>
      <c r="X1640" s="10">
        <v>5</v>
      </c>
      <c r="Y1640" s="10">
        <v>4</v>
      </c>
      <c r="Z1640" s="10">
        <v>5</v>
      </c>
      <c r="AA1640" s="10">
        <v>4</v>
      </c>
    </row>
    <row r="1641" spans="2:27" x14ac:dyDescent="0.25">
      <c r="B1641" s="3" t="s">
        <v>265</v>
      </c>
      <c r="C1641" s="14">
        <v>5</v>
      </c>
      <c r="D1641" s="14">
        <v>5</v>
      </c>
      <c r="E1641" s="14">
        <v>5</v>
      </c>
      <c r="F1641" s="14">
        <v>5</v>
      </c>
      <c r="G1641" s="14">
        <v>5</v>
      </c>
      <c r="H1641" s="14">
        <v>5</v>
      </c>
      <c r="I1641" s="14">
        <v>5</v>
      </c>
      <c r="J1641" s="14">
        <v>5</v>
      </c>
      <c r="K1641" s="14">
        <v>5</v>
      </c>
      <c r="L1641" s="14">
        <v>5</v>
      </c>
      <c r="M1641" s="14">
        <v>5</v>
      </c>
      <c r="N1641" s="14">
        <v>5</v>
      </c>
      <c r="O1641" s="14">
        <v>5</v>
      </c>
      <c r="P1641" s="14">
        <v>5</v>
      </c>
      <c r="Q1641" s="14">
        <v>5</v>
      </c>
      <c r="R1641" s="14">
        <v>5</v>
      </c>
      <c r="S1641" s="14">
        <v>5</v>
      </c>
      <c r="T1641" s="14">
        <v>5</v>
      </c>
      <c r="U1641" s="14">
        <v>5</v>
      </c>
      <c r="V1641" s="14">
        <v>5</v>
      </c>
      <c r="W1641" s="14">
        <v>5</v>
      </c>
      <c r="X1641" s="14">
        <v>5</v>
      </c>
      <c r="Y1641" s="14">
        <v>5</v>
      </c>
      <c r="Z1641" s="14">
        <v>5</v>
      </c>
      <c r="AA1641" s="14">
        <v>5</v>
      </c>
    </row>
    <row r="1642" spans="2:27" x14ac:dyDescent="0.25">
      <c r="B1642" s="3" t="s">
        <v>266</v>
      </c>
      <c r="C1642" s="10">
        <v>4</v>
      </c>
      <c r="D1642" s="10">
        <v>3</v>
      </c>
      <c r="E1642" s="10">
        <v>3</v>
      </c>
      <c r="F1642" s="10">
        <v>3</v>
      </c>
      <c r="G1642" s="10">
        <v>4</v>
      </c>
      <c r="H1642" s="10">
        <v>4</v>
      </c>
      <c r="I1642" s="10">
        <v>3</v>
      </c>
      <c r="J1642" s="10">
        <v>4</v>
      </c>
      <c r="K1642" s="10">
        <v>4</v>
      </c>
      <c r="L1642" s="10">
        <v>3</v>
      </c>
      <c r="M1642" s="10">
        <v>3</v>
      </c>
      <c r="N1642" s="10">
        <v>3</v>
      </c>
      <c r="O1642" s="10">
        <v>3</v>
      </c>
      <c r="P1642" s="10">
        <v>3</v>
      </c>
      <c r="Q1642" s="10">
        <v>3</v>
      </c>
      <c r="R1642" s="10">
        <v>3</v>
      </c>
      <c r="S1642" s="10">
        <v>3</v>
      </c>
      <c r="T1642" s="10">
        <v>3</v>
      </c>
      <c r="U1642" s="10">
        <v>3</v>
      </c>
      <c r="V1642" s="10">
        <v>3</v>
      </c>
      <c r="W1642" s="10">
        <v>3</v>
      </c>
      <c r="X1642" s="10">
        <v>3</v>
      </c>
      <c r="Y1642" s="10">
        <v>3</v>
      </c>
      <c r="Z1642" s="10">
        <v>3</v>
      </c>
      <c r="AA1642" s="10">
        <v>3</v>
      </c>
    </row>
    <row r="1643" spans="2:27" x14ac:dyDescent="0.25">
      <c r="B1643" s="3" t="s">
        <v>267</v>
      </c>
      <c r="C1643" s="14">
        <v>4</v>
      </c>
      <c r="D1643" s="14">
        <v>3</v>
      </c>
      <c r="E1643" s="14">
        <v>3</v>
      </c>
      <c r="F1643" s="14">
        <v>4</v>
      </c>
      <c r="G1643" s="14">
        <v>4</v>
      </c>
      <c r="H1643" s="14">
        <v>4</v>
      </c>
      <c r="I1643" s="14">
        <v>3</v>
      </c>
      <c r="J1643" s="14">
        <v>4</v>
      </c>
      <c r="K1643" s="14">
        <v>4</v>
      </c>
      <c r="L1643" s="14">
        <v>3</v>
      </c>
      <c r="M1643" s="14">
        <v>3</v>
      </c>
      <c r="N1643" s="14">
        <v>3</v>
      </c>
      <c r="O1643" s="14">
        <v>4</v>
      </c>
      <c r="P1643" s="14">
        <v>3</v>
      </c>
      <c r="Q1643" s="14">
        <v>3</v>
      </c>
      <c r="R1643" s="14">
        <v>3</v>
      </c>
      <c r="S1643" s="14">
        <v>3</v>
      </c>
      <c r="T1643" s="14">
        <v>3</v>
      </c>
      <c r="U1643" s="14">
        <v>3</v>
      </c>
      <c r="V1643" s="14">
        <v>3</v>
      </c>
      <c r="W1643" s="14">
        <v>4</v>
      </c>
      <c r="X1643" s="14">
        <v>3</v>
      </c>
      <c r="Y1643" s="14">
        <v>3</v>
      </c>
      <c r="Z1643" s="14">
        <v>3</v>
      </c>
      <c r="AA1643" s="14">
        <v>3</v>
      </c>
    </row>
    <row r="1644" spans="2:27" x14ac:dyDescent="0.25">
      <c r="B1644" s="3" t="s">
        <v>268</v>
      </c>
      <c r="C1644" s="10">
        <v>5</v>
      </c>
      <c r="D1644" s="10">
        <v>3</v>
      </c>
      <c r="E1644" s="10">
        <v>4</v>
      </c>
      <c r="F1644" s="10">
        <v>3</v>
      </c>
      <c r="G1644" s="10">
        <v>5</v>
      </c>
      <c r="H1644" s="10">
        <v>5</v>
      </c>
      <c r="I1644" s="10">
        <v>4</v>
      </c>
      <c r="J1644" s="10">
        <v>5</v>
      </c>
      <c r="K1644" s="10">
        <v>4</v>
      </c>
      <c r="L1644" s="10">
        <v>3</v>
      </c>
      <c r="M1644" s="10">
        <v>3</v>
      </c>
      <c r="N1644" s="10">
        <v>4</v>
      </c>
      <c r="O1644" s="10">
        <v>3</v>
      </c>
      <c r="P1644" s="10">
        <v>4</v>
      </c>
      <c r="Q1644" s="10">
        <v>4</v>
      </c>
      <c r="R1644" s="10">
        <v>4</v>
      </c>
      <c r="S1644" s="10">
        <v>3</v>
      </c>
      <c r="T1644" s="10">
        <v>4</v>
      </c>
      <c r="U1644" s="10">
        <v>3</v>
      </c>
      <c r="V1644" s="10">
        <v>4</v>
      </c>
      <c r="W1644" s="10">
        <v>3</v>
      </c>
      <c r="X1644" s="10">
        <v>3</v>
      </c>
      <c r="Y1644" s="10">
        <v>4</v>
      </c>
      <c r="Z1644" s="10">
        <v>3</v>
      </c>
      <c r="AA1644" s="10">
        <v>4</v>
      </c>
    </row>
    <row r="1645" spans="2:27" x14ac:dyDescent="0.25">
      <c r="B1645" s="3" t="s">
        <v>269</v>
      </c>
      <c r="C1645" s="14">
        <v>3</v>
      </c>
      <c r="D1645" s="14">
        <v>5</v>
      </c>
      <c r="E1645" s="14">
        <v>4</v>
      </c>
      <c r="F1645" s="14">
        <v>5</v>
      </c>
      <c r="G1645" s="14">
        <v>4</v>
      </c>
      <c r="H1645" s="14">
        <v>3</v>
      </c>
      <c r="I1645" s="14">
        <v>4</v>
      </c>
      <c r="J1645" s="14">
        <v>4</v>
      </c>
      <c r="K1645" s="14">
        <v>5</v>
      </c>
      <c r="L1645" s="14">
        <v>4</v>
      </c>
      <c r="M1645" s="14">
        <v>5</v>
      </c>
      <c r="N1645" s="14">
        <v>4</v>
      </c>
      <c r="O1645" s="14">
        <v>5</v>
      </c>
      <c r="P1645" s="14">
        <v>4</v>
      </c>
      <c r="Q1645" s="14">
        <v>4</v>
      </c>
      <c r="R1645" s="14">
        <v>4</v>
      </c>
      <c r="S1645" s="14">
        <v>5</v>
      </c>
      <c r="T1645" s="14">
        <v>4</v>
      </c>
      <c r="U1645" s="14">
        <v>5</v>
      </c>
      <c r="V1645" s="14">
        <v>4</v>
      </c>
      <c r="W1645" s="14">
        <v>5</v>
      </c>
      <c r="X1645" s="14">
        <v>5</v>
      </c>
      <c r="Y1645" s="14">
        <v>4</v>
      </c>
      <c r="Z1645" s="14">
        <v>5</v>
      </c>
      <c r="AA1645" s="14">
        <v>4</v>
      </c>
    </row>
    <row r="1646" spans="2:27" x14ac:dyDescent="0.25">
      <c r="B1646" s="3" t="s">
        <v>270</v>
      </c>
      <c r="C1646" s="10">
        <v>4</v>
      </c>
      <c r="D1646" s="10">
        <v>4</v>
      </c>
      <c r="E1646" s="10">
        <v>5</v>
      </c>
      <c r="F1646" s="10">
        <v>5</v>
      </c>
      <c r="G1646" s="10">
        <v>5</v>
      </c>
      <c r="H1646" s="10">
        <v>4</v>
      </c>
      <c r="I1646" s="10">
        <v>5</v>
      </c>
      <c r="J1646" s="10">
        <v>5</v>
      </c>
      <c r="K1646" s="10">
        <v>5</v>
      </c>
      <c r="L1646" s="10">
        <v>5</v>
      </c>
      <c r="M1646" s="10">
        <v>4</v>
      </c>
      <c r="N1646" s="10">
        <v>5</v>
      </c>
      <c r="O1646" s="10">
        <v>5</v>
      </c>
      <c r="P1646" s="10">
        <v>5</v>
      </c>
      <c r="Q1646" s="10">
        <v>5</v>
      </c>
      <c r="R1646" s="10">
        <v>5</v>
      </c>
      <c r="S1646" s="10">
        <v>5</v>
      </c>
      <c r="T1646" s="10">
        <v>5</v>
      </c>
      <c r="U1646" s="10">
        <v>4</v>
      </c>
      <c r="V1646" s="10">
        <v>5</v>
      </c>
      <c r="W1646" s="10">
        <v>5</v>
      </c>
      <c r="X1646" s="10">
        <v>4</v>
      </c>
      <c r="Y1646" s="10">
        <v>5</v>
      </c>
      <c r="Z1646" s="10">
        <v>4</v>
      </c>
      <c r="AA1646" s="10">
        <v>5</v>
      </c>
    </row>
    <row r="1647" spans="2:27" x14ac:dyDescent="0.25">
      <c r="B1647" s="3" t="s">
        <v>271</v>
      </c>
      <c r="C1647" s="14">
        <v>4</v>
      </c>
      <c r="D1647" s="14">
        <v>3</v>
      </c>
      <c r="E1647" s="14">
        <v>3</v>
      </c>
      <c r="F1647" s="14">
        <v>3</v>
      </c>
      <c r="G1647" s="14">
        <v>4</v>
      </c>
      <c r="H1647" s="14">
        <v>4</v>
      </c>
      <c r="I1647" s="14">
        <v>3</v>
      </c>
      <c r="J1647" s="14">
        <v>4</v>
      </c>
      <c r="K1647" s="14">
        <v>4</v>
      </c>
      <c r="L1647" s="14">
        <v>4</v>
      </c>
      <c r="M1647" s="14">
        <v>3</v>
      </c>
      <c r="N1647" s="14">
        <v>3</v>
      </c>
      <c r="O1647" s="14">
        <v>3</v>
      </c>
      <c r="P1647" s="14">
        <v>3</v>
      </c>
      <c r="Q1647" s="14">
        <v>3</v>
      </c>
      <c r="R1647" s="14">
        <v>3</v>
      </c>
      <c r="S1647" s="14">
        <v>4</v>
      </c>
      <c r="T1647" s="14">
        <v>3</v>
      </c>
      <c r="U1647" s="14">
        <v>3</v>
      </c>
      <c r="V1647" s="14">
        <v>3</v>
      </c>
      <c r="W1647" s="14">
        <v>3</v>
      </c>
      <c r="X1647" s="14">
        <v>3</v>
      </c>
      <c r="Y1647" s="14">
        <v>3</v>
      </c>
      <c r="Z1647" s="14">
        <v>3</v>
      </c>
      <c r="AA1647" s="14">
        <v>3</v>
      </c>
    </row>
    <row r="1648" spans="2:27" x14ac:dyDescent="0.25">
      <c r="B1648" s="3" t="s">
        <v>272</v>
      </c>
      <c r="C1648" s="10">
        <v>4</v>
      </c>
      <c r="D1648" s="10">
        <v>4</v>
      </c>
      <c r="E1648" s="10">
        <v>4</v>
      </c>
      <c r="F1648" s="10">
        <v>4</v>
      </c>
      <c r="G1648" s="10">
        <v>5</v>
      </c>
      <c r="H1648" s="10">
        <v>4</v>
      </c>
      <c r="I1648" s="10">
        <v>4</v>
      </c>
      <c r="J1648" s="10">
        <v>5</v>
      </c>
      <c r="K1648" s="10">
        <v>5</v>
      </c>
      <c r="L1648" s="10">
        <v>4</v>
      </c>
      <c r="M1648" s="10">
        <v>4</v>
      </c>
      <c r="N1648" s="10">
        <v>4</v>
      </c>
      <c r="O1648" s="10">
        <v>4</v>
      </c>
      <c r="P1648" s="10">
        <v>4</v>
      </c>
      <c r="Q1648" s="10">
        <v>4</v>
      </c>
      <c r="R1648" s="10">
        <v>4</v>
      </c>
      <c r="S1648" s="10">
        <v>4</v>
      </c>
      <c r="T1648" s="10">
        <v>4</v>
      </c>
      <c r="U1648" s="10">
        <v>4</v>
      </c>
      <c r="V1648" s="10">
        <v>4</v>
      </c>
      <c r="W1648" s="10">
        <v>2</v>
      </c>
      <c r="X1648" s="10">
        <v>2</v>
      </c>
      <c r="Y1648" s="10">
        <v>4</v>
      </c>
      <c r="Z1648" s="10">
        <v>4</v>
      </c>
      <c r="AA1648" s="10">
        <v>4</v>
      </c>
    </row>
    <row r="1649" spans="2:27" x14ac:dyDescent="0.25">
      <c r="B1649" s="3" t="s">
        <v>273</v>
      </c>
      <c r="C1649" s="14">
        <v>4</v>
      </c>
      <c r="D1649" s="14">
        <v>4</v>
      </c>
      <c r="E1649" s="14">
        <v>4</v>
      </c>
      <c r="F1649" s="14">
        <v>4</v>
      </c>
      <c r="G1649" s="14">
        <v>5</v>
      </c>
      <c r="H1649" s="14">
        <v>4</v>
      </c>
      <c r="I1649" s="14">
        <v>4</v>
      </c>
      <c r="J1649" s="14">
        <v>5</v>
      </c>
      <c r="K1649" s="14">
        <v>5</v>
      </c>
      <c r="L1649" s="14">
        <v>4</v>
      </c>
      <c r="M1649" s="14">
        <v>4</v>
      </c>
      <c r="N1649" s="14">
        <v>4</v>
      </c>
      <c r="O1649" s="14">
        <v>4</v>
      </c>
      <c r="P1649" s="14">
        <v>4</v>
      </c>
      <c r="Q1649" s="14">
        <v>4</v>
      </c>
      <c r="R1649" s="14">
        <v>4</v>
      </c>
      <c r="S1649" s="14">
        <v>4</v>
      </c>
      <c r="T1649" s="14">
        <v>4</v>
      </c>
      <c r="U1649" s="14">
        <v>4</v>
      </c>
      <c r="V1649" s="14">
        <v>4</v>
      </c>
      <c r="W1649" s="14">
        <v>4</v>
      </c>
      <c r="X1649" s="14">
        <v>4</v>
      </c>
      <c r="Y1649" s="14">
        <v>4</v>
      </c>
      <c r="Z1649" s="14">
        <v>4</v>
      </c>
      <c r="AA1649" s="14">
        <v>4</v>
      </c>
    </row>
    <row r="1650" spans="2:27" x14ac:dyDescent="0.25">
      <c r="B1650" s="3" t="s">
        <v>274</v>
      </c>
      <c r="C1650" s="10">
        <v>4</v>
      </c>
      <c r="D1650" s="10">
        <v>5</v>
      </c>
      <c r="E1650" s="10">
        <v>5</v>
      </c>
      <c r="F1650" s="10">
        <v>5</v>
      </c>
      <c r="G1650" s="10">
        <v>4</v>
      </c>
      <c r="H1650" s="10">
        <v>4</v>
      </c>
      <c r="I1650" s="10">
        <v>5</v>
      </c>
      <c r="J1650" s="10">
        <v>4</v>
      </c>
      <c r="K1650" s="10">
        <v>5</v>
      </c>
      <c r="L1650" s="10">
        <v>4</v>
      </c>
      <c r="M1650" s="10">
        <v>5</v>
      </c>
      <c r="N1650" s="10">
        <v>5</v>
      </c>
      <c r="O1650" s="10">
        <v>5</v>
      </c>
      <c r="P1650" s="10">
        <v>5</v>
      </c>
      <c r="Q1650" s="10">
        <v>5</v>
      </c>
      <c r="R1650" s="10">
        <v>5</v>
      </c>
      <c r="S1650" s="10">
        <v>4</v>
      </c>
      <c r="T1650" s="10">
        <v>5</v>
      </c>
      <c r="U1650" s="10">
        <v>5</v>
      </c>
      <c r="V1650" s="10">
        <v>5</v>
      </c>
      <c r="W1650" s="10">
        <v>5</v>
      </c>
      <c r="X1650" s="10">
        <v>5</v>
      </c>
      <c r="Y1650" s="10">
        <v>5</v>
      </c>
      <c r="Z1650" s="10">
        <v>5</v>
      </c>
      <c r="AA1650" s="10">
        <v>5</v>
      </c>
    </row>
    <row r="1651" spans="2:27" x14ac:dyDescent="0.25">
      <c r="B1651" s="3" t="s">
        <v>275</v>
      </c>
      <c r="C1651" s="14">
        <v>4</v>
      </c>
      <c r="D1651" s="14">
        <v>4</v>
      </c>
      <c r="E1651" s="14">
        <v>4</v>
      </c>
      <c r="F1651" s="14">
        <v>4</v>
      </c>
      <c r="G1651" s="14">
        <v>4</v>
      </c>
      <c r="H1651" s="14">
        <v>4</v>
      </c>
      <c r="I1651" s="14">
        <v>4</v>
      </c>
      <c r="J1651" s="14">
        <v>4</v>
      </c>
      <c r="K1651" s="14">
        <v>4</v>
      </c>
      <c r="L1651" s="14">
        <v>4</v>
      </c>
      <c r="M1651" s="14">
        <v>4</v>
      </c>
      <c r="N1651" s="14">
        <v>4</v>
      </c>
      <c r="O1651" s="14">
        <v>4</v>
      </c>
      <c r="P1651" s="14">
        <v>4</v>
      </c>
      <c r="Q1651" s="14">
        <v>4</v>
      </c>
      <c r="R1651" s="14">
        <v>4</v>
      </c>
      <c r="S1651" s="14">
        <v>4</v>
      </c>
      <c r="T1651" s="14">
        <v>4</v>
      </c>
      <c r="U1651" s="14">
        <v>4</v>
      </c>
      <c r="V1651" s="14">
        <v>4</v>
      </c>
      <c r="W1651" s="14">
        <v>4</v>
      </c>
      <c r="X1651" s="14">
        <v>4</v>
      </c>
      <c r="Y1651" s="14">
        <v>4</v>
      </c>
      <c r="Z1651" s="14">
        <v>4</v>
      </c>
      <c r="AA1651" s="14">
        <v>4</v>
      </c>
    </row>
    <row r="1652" spans="2:27" x14ac:dyDescent="0.25">
      <c r="B1652" s="3" t="s">
        <v>276</v>
      </c>
      <c r="C1652" s="10">
        <v>5</v>
      </c>
      <c r="D1652" s="10">
        <v>4</v>
      </c>
      <c r="E1652" s="10">
        <v>5</v>
      </c>
      <c r="F1652" s="10">
        <v>4</v>
      </c>
      <c r="G1652" s="10">
        <v>4</v>
      </c>
      <c r="H1652" s="10">
        <v>5</v>
      </c>
      <c r="I1652" s="10">
        <v>5</v>
      </c>
      <c r="J1652" s="10">
        <v>4</v>
      </c>
      <c r="K1652" s="10">
        <v>5</v>
      </c>
      <c r="L1652" s="10">
        <v>5</v>
      </c>
      <c r="M1652" s="10">
        <v>4</v>
      </c>
      <c r="N1652" s="10">
        <v>5</v>
      </c>
      <c r="O1652" s="10">
        <v>4</v>
      </c>
      <c r="P1652" s="10">
        <v>5</v>
      </c>
      <c r="Q1652" s="10">
        <v>5</v>
      </c>
      <c r="R1652" s="10">
        <v>5</v>
      </c>
      <c r="S1652" s="10">
        <v>4</v>
      </c>
      <c r="T1652" s="10">
        <v>5</v>
      </c>
      <c r="U1652" s="10">
        <v>4</v>
      </c>
      <c r="V1652" s="10">
        <v>5</v>
      </c>
      <c r="W1652" s="10">
        <v>4</v>
      </c>
      <c r="X1652" s="10">
        <v>4</v>
      </c>
      <c r="Y1652" s="10">
        <v>5</v>
      </c>
      <c r="Z1652" s="10">
        <v>4</v>
      </c>
      <c r="AA1652" s="10">
        <v>5</v>
      </c>
    </row>
    <row r="1653" spans="2:27" x14ac:dyDescent="0.25">
      <c r="B1653" s="3" t="s">
        <v>277</v>
      </c>
      <c r="C1653" s="14">
        <v>4</v>
      </c>
      <c r="D1653" s="14">
        <v>4</v>
      </c>
      <c r="E1653" s="14">
        <v>5</v>
      </c>
      <c r="F1653" s="14">
        <v>5</v>
      </c>
      <c r="G1653" s="14">
        <v>4</v>
      </c>
      <c r="H1653" s="14">
        <v>4</v>
      </c>
      <c r="I1653" s="14">
        <v>5</v>
      </c>
      <c r="J1653" s="14">
        <v>4</v>
      </c>
      <c r="K1653" s="14">
        <v>4</v>
      </c>
      <c r="L1653" s="14">
        <v>5</v>
      </c>
      <c r="M1653" s="14">
        <v>4</v>
      </c>
      <c r="N1653" s="14">
        <v>5</v>
      </c>
      <c r="O1653" s="14">
        <v>5</v>
      </c>
      <c r="P1653" s="14">
        <v>5</v>
      </c>
      <c r="Q1653" s="14">
        <v>5</v>
      </c>
      <c r="R1653" s="14">
        <v>5</v>
      </c>
      <c r="S1653" s="14">
        <v>5</v>
      </c>
      <c r="T1653" s="14">
        <v>5</v>
      </c>
      <c r="U1653" s="14">
        <v>4</v>
      </c>
      <c r="V1653" s="14">
        <v>5</v>
      </c>
      <c r="W1653" s="14">
        <v>5</v>
      </c>
      <c r="X1653" s="14">
        <v>4</v>
      </c>
      <c r="Y1653" s="14">
        <v>5</v>
      </c>
      <c r="Z1653" s="14">
        <v>4</v>
      </c>
      <c r="AA1653" s="14">
        <v>5</v>
      </c>
    </row>
    <row r="1654" spans="2:27" x14ac:dyDescent="0.25">
      <c r="B1654" s="3" t="s">
        <v>278</v>
      </c>
      <c r="C1654" s="10">
        <v>4</v>
      </c>
      <c r="D1654" s="10">
        <v>3</v>
      </c>
      <c r="E1654" s="10">
        <v>3</v>
      </c>
      <c r="F1654" s="10">
        <v>3</v>
      </c>
      <c r="G1654" s="10">
        <v>4</v>
      </c>
      <c r="H1654" s="10">
        <v>4</v>
      </c>
      <c r="I1654" s="10">
        <v>3</v>
      </c>
      <c r="J1654" s="10">
        <v>4</v>
      </c>
      <c r="K1654" s="10">
        <v>4</v>
      </c>
      <c r="L1654" s="10">
        <v>3</v>
      </c>
      <c r="M1654" s="10">
        <v>3</v>
      </c>
      <c r="N1654" s="10">
        <v>3</v>
      </c>
      <c r="O1654" s="10">
        <v>3</v>
      </c>
      <c r="P1654" s="10">
        <v>3</v>
      </c>
      <c r="Q1654" s="10">
        <v>3</v>
      </c>
      <c r="R1654" s="10">
        <v>3</v>
      </c>
      <c r="S1654" s="10">
        <v>3</v>
      </c>
      <c r="T1654" s="10">
        <v>3</v>
      </c>
      <c r="U1654" s="10">
        <v>3</v>
      </c>
      <c r="V1654" s="10">
        <v>3</v>
      </c>
      <c r="W1654" s="10">
        <v>3</v>
      </c>
      <c r="X1654" s="10">
        <v>3</v>
      </c>
      <c r="Y1654" s="10">
        <v>3</v>
      </c>
      <c r="Z1654" s="10">
        <v>3</v>
      </c>
      <c r="AA1654" s="10">
        <v>3</v>
      </c>
    </row>
    <row r="1655" spans="2:27" x14ac:dyDescent="0.25">
      <c r="B1655" s="3" t="s">
        <v>279</v>
      </c>
      <c r="C1655" s="14">
        <v>4</v>
      </c>
      <c r="D1655" s="14">
        <v>4</v>
      </c>
      <c r="E1655" s="14">
        <v>4</v>
      </c>
      <c r="F1655" s="14">
        <v>5</v>
      </c>
      <c r="G1655" s="14">
        <v>3</v>
      </c>
      <c r="H1655" s="14">
        <v>4</v>
      </c>
      <c r="I1655" s="14">
        <v>4</v>
      </c>
      <c r="J1655" s="14">
        <v>3</v>
      </c>
      <c r="K1655" s="14">
        <v>3</v>
      </c>
      <c r="L1655" s="14">
        <v>4</v>
      </c>
      <c r="M1655" s="14">
        <v>4</v>
      </c>
      <c r="N1655" s="14">
        <v>4</v>
      </c>
      <c r="O1655" s="14">
        <v>5</v>
      </c>
      <c r="P1655" s="14">
        <v>4</v>
      </c>
      <c r="Q1655" s="14">
        <v>4</v>
      </c>
      <c r="R1655" s="14">
        <v>4</v>
      </c>
      <c r="S1655" s="14">
        <v>5</v>
      </c>
      <c r="T1655" s="14">
        <v>4</v>
      </c>
      <c r="U1655" s="14">
        <v>4</v>
      </c>
      <c r="V1655" s="14">
        <v>4</v>
      </c>
      <c r="W1655" s="14">
        <v>5</v>
      </c>
      <c r="X1655" s="14">
        <v>4</v>
      </c>
      <c r="Y1655" s="14">
        <v>4</v>
      </c>
      <c r="Z1655" s="14">
        <v>4</v>
      </c>
      <c r="AA1655" s="14">
        <v>4</v>
      </c>
    </row>
    <row r="1656" spans="2:27" x14ac:dyDescent="0.25">
      <c r="B1656" s="3" t="s">
        <v>280</v>
      </c>
      <c r="C1656" s="10">
        <v>4</v>
      </c>
      <c r="D1656" s="10">
        <v>3</v>
      </c>
      <c r="E1656" s="10">
        <v>3</v>
      </c>
      <c r="F1656" s="10">
        <v>3</v>
      </c>
      <c r="G1656" s="10">
        <v>4</v>
      </c>
      <c r="H1656" s="10">
        <v>4</v>
      </c>
      <c r="I1656" s="10">
        <v>3</v>
      </c>
      <c r="J1656" s="10">
        <v>4</v>
      </c>
      <c r="K1656" s="10">
        <v>4</v>
      </c>
      <c r="L1656" s="10">
        <v>3</v>
      </c>
      <c r="M1656" s="10">
        <v>3</v>
      </c>
      <c r="N1656" s="10">
        <v>3</v>
      </c>
      <c r="O1656" s="10">
        <v>3</v>
      </c>
      <c r="P1656" s="10">
        <v>3</v>
      </c>
      <c r="Q1656" s="10">
        <v>3</v>
      </c>
      <c r="R1656" s="10">
        <v>3</v>
      </c>
      <c r="S1656" s="10">
        <v>3</v>
      </c>
      <c r="T1656" s="10">
        <v>3</v>
      </c>
      <c r="U1656" s="10">
        <v>3</v>
      </c>
      <c r="V1656" s="10">
        <v>3</v>
      </c>
      <c r="W1656" s="10">
        <v>3</v>
      </c>
      <c r="X1656" s="10">
        <v>3</v>
      </c>
      <c r="Y1656" s="10">
        <v>3</v>
      </c>
      <c r="Z1656" s="10">
        <v>3</v>
      </c>
      <c r="AA1656" s="10">
        <v>3</v>
      </c>
    </row>
    <row r="1657" spans="2:27" x14ac:dyDescent="0.25">
      <c r="B1657" s="3" t="s">
        <v>281</v>
      </c>
      <c r="C1657" s="14">
        <v>5</v>
      </c>
      <c r="D1657" s="14">
        <v>5</v>
      </c>
      <c r="E1657" s="14">
        <v>4</v>
      </c>
      <c r="F1657" s="14">
        <v>5</v>
      </c>
      <c r="G1657" s="14">
        <v>5</v>
      </c>
      <c r="H1657" s="14">
        <v>5</v>
      </c>
      <c r="I1657" s="14">
        <v>4</v>
      </c>
      <c r="J1657" s="14">
        <v>5</v>
      </c>
      <c r="K1657" s="14">
        <v>4</v>
      </c>
      <c r="L1657" s="14">
        <v>5</v>
      </c>
      <c r="M1657" s="14">
        <v>5</v>
      </c>
      <c r="N1657" s="14">
        <v>4</v>
      </c>
      <c r="O1657" s="14">
        <v>5</v>
      </c>
      <c r="P1657" s="14">
        <v>4</v>
      </c>
      <c r="Q1657" s="14">
        <v>4</v>
      </c>
      <c r="R1657" s="14">
        <v>4</v>
      </c>
      <c r="S1657" s="14">
        <v>5</v>
      </c>
      <c r="T1657" s="14">
        <v>4</v>
      </c>
      <c r="U1657" s="14">
        <v>5</v>
      </c>
      <c r="V1657" s="14">
        <v>4</v>
      </c>
      <c r="W1657" s="14">
        <v>5</v>
      </c>
      <c r="X1657" s="14">
        <v>5</v>
      </c>
      <c r="Y1657" s="14">
        <v>4</v>
      </c>
      <c r="Z1657" s="14">
        <v>5</v>
      </c>
      <c r="AA1657" s="14">
        <v>4</v>
      </c>
    </row>
    <row r="1658" spans="2:27" x14ac:dyDescent="0.25">
      <c r="B1658" s="3" t="s">
        <v>282</v>
      </c>
      <c r="C1658" s="10">
        <v>4</v>
      </c>
      <c r="D1658" s="10">
        <v>4</v>
      </c>
      <c r="E1658" s="10">
        <v>5</v>
      </c>
      <c r="F1658" s="10">
        <v>4</v>
      </c>
      <c r="G1658" s="10">
        <v>4</v>
      </c>
      <c r="H1658" s="10">
        <v>4</v>
      </c>
      <c r="I1658" s="10">
        <v>5</v>
      </c>
      <c r="J1658" s="10">
        <v>4</v>
      </c>
      <c r="K1658" s="10">
        <v>4</v>
      </c>
      <c r="L1658" s="10">
        <v>4</v>
      </c>
      <c r="M1658" s="10">
        <v>4</v>
      </c>
      <c r="N1658" s="10">
        <v>5</v>
      </c>
      <c r="O1658" s="10">
        <v>4</v>
      </c>
      <c r="P1658" s="10">
        <v>5</v>
      </c>
      <c r="Q1658" s="10">
        <v>5</v>
      </c>
      <c r="R1658" s="10">
        <v>5</v>
      </c>
      <c r="S1658" s="10">
        <v>4</v>
      </c>
      <c r="T1658" s="10">
        <v>5</v>
      </c>
      <c r="U1658" s="10">
        <v>4</v>
      </c>
      <c r="V1658" s="10">
        <v>5</v>
      </c>
      <c r="W1658" s="10">
        <v>4</v>
      </c>
      <c r="X1658" s="10">
        <v>4</v>
      </c>
      <c r="Y1658" s="10">
        <v>5</v>
      </c>
      <c r="Z1658" s="10">
        <v>4</v>
      </c>
      <c r="AA1658" s="10">
        <v>5</v>
      </c>
    </row>
    <row r="1659" spans="2:27" x14ac:dyDescent="0.25">
      <c r="B1659" s="3" t="s">
        <v>283</v>
      </c>
      <c r="C1659" s="14">
        <v>4</v>
      </c>
      <c r="D1659" s="14">
        <v>4</v>
      </c>
      <c r="E1659" s="14">
        <v>3</v>
      </c>
      <c r="F1659" s="14">
        <v>3</v>
      </c>
      <c r="G1659" s="14">
        <v>4</v>
      </c>
      <c r="H1659" s="14">
        <v>4</v>
      </c>
      <c r="I1659" s="14">
        <v>3</v>
      </c>
      <c r="J1659" s="14">
        <v>4</v>
      </c>
      <c r="K1659" s="14">
        <v>4</v>
      </c>
      <c r="L1659" s="14">
        <v>3</v>
      </c>
      <c r="M1659" s="14">
        <v>4</v>
      </c>
      <c r="N1659" s="14">
        <v>3</v>
      </c>
      <c r="O1659" s="14">
        <v>3</v>
      </c>
      <c r="P1659" s="14">
        <v>3</v>
      </c>
      <c r="Q1659" s="14">
        <v>3</v>
      </c>
      <c r="R1659" s="14">
        <v>3</v>
      </c>
      <c r="S1659" s="14">
        <v>3</v>
      </c>
      <c r="T1659" s="14">
        <v>3</v>
      </c>
      <c r="U1659" s="14">
        <v>4</v>
      </c>
      <c r="V1659" s="14">
        <v>3</v>
      </c>
      <c r="W1659" s="14">
        <v>3</v>
      </c>
      <c r="X1659" s="14">
        <v>4</v>
      </c>
      <c r="Y1659" s="14">
        <v>3</v>
      </c>
      <c r="Z1659" s="14">
        <v>4</v>
      </c>
      <c r="AA1659" s="14">
        <v>3</v>
      </c>
    </row>
    <row r="1660" spans="2:27" x14ac:dyDescent="0.25">
      <c r="B1660" s="3" t="s">
        <v>284</v>
      </c>
      <c r="C1660" s="10">
        <v>3</v>
      </c>
      <c r="D1660" s="10">
        <v>4</v>
      </c>
      <c r="E1660" s="10">
        <v>5</v>
      </c>
      <c r="F1660" s="10">
        <v>5</v>
      </c>
      <c r="G1660" s="10">
        <v>4</v>
      </c>
      <c r="H1660" s="10">
        <v>3</v>
      </c>
      <c r="I1660" s="10">
        <v>5</v>
      </c>
      <c r="J1660" s="10">
        <v>4</v>
      </c>
      <c r="K1660" s="10">
        <v>3</v>
      </c>
      <c r="L1660" s="10">
        <v>5</v>
      </c>
      <c r="M1660" s="10">
        <v>4</v>
      </c>
      <c r="N1660" s="10">
        <v>5</v>
      </c>
      <c r="O1660" s="10">
        <v>5</v>
      </c>
      <c r="P1660" s="10">
        <v>5</v>
      </c>
      <c r="Q1660" s="10">
        <v>5</v>
      </c>
      <c r="R1660" s="10">
        <v>5</v>
      </c>
      <c r="S1660" s="10">
        <v>5</v>
      </c>
      <c r="T1660" s="10">
        <v>5</v>
      </c>
      <c r="U1660" s="10">
        <v>4</v>
      </c>
      <c r="V1660" s="10">
        <v>5</v>
      </c>
      <c r="W1660" s="10">
        <v>5</v>
      </c>
      <c r="X1660" s="10">
        <v>4</v>
      </c>
      <c r="Y1660" s="10">
        <v>5</v>
      </c>
      <c r="Z1660" s="10">
        <v>4</v>
      </c>
      <c r="AA1660" s="10">
        <v>5</v>
      </c>
    </row>
    <row r="1661" spans="2:27" x14ac:dyDescent="0.25">
      <c r="B1661" s="3" t="s">
        <v>285</v>
      </c>
      <c r="C1661" s="14">
        <v>4</v>
      </c>
      <c r="D1661" s="14">
        <v>5</v>
      </c>
      <c r="E1661" s="14">
        <v>5</v>
      </c>
      <c r="F1661" s="14">
        <v>5</v>
      </c>
      <c r="G1661" s="14">
        <v>5</v>
      </c>
      <c r="H1661" s="14">
        <v>4</v>
      </c>
      <c r="I1661" s="14">
        <v>5</v>
      </c>
      <c r="J1661" s="14">
        <v>5</v>
      </c>
      <c r="K1661" s="14">
        <v>5</v>
      </c>
      <c r="L1661" s="14">
        <v>5</v>
      </c>
      <c r="M1661" s="14">
        <v>5</v>
      </c>
      <c r="N1661" s="14">
        <v>5</v>
      </c>
      <c r="O1661" s="14">
        <v>5</v>
      </c>
      <c r="P1661" s="14">
        <v>5</v>
      </c>
      <c r="Q1661" s="14">
        <v>5</v>
      </c>
      <c r="R1661" s="14">
        <v>5</v>
      </c>
      <c r="S1661" s="14">
        <v>5</v>
      </c>
      <c r="T1661" s="14">
        <v>5</v>
      </c>
      <c r="U1661" s="14">
        <v>5</v>
      </c>
      <c r="V1661" s="14">
        <v>5</v>
      </c>
      <c r="W1661" s="14">
        <v>5</v>
      </c>
      <c r="X1661" s="14">
        <v>5</v>
      </c>
      <c r="Y1661" s="14">
        <v>5</v>
      </c>
      <c r="Z1661" s="14">
        <v>5</v>
      </c>
      <c r="AA1661" s="14">
        <v>5</v>
      </c>
    </row>
    <row r="1662" spans="2:27" x14ac:dyDescent="0.25">
      <c r="B1662" s="3" t="s">
        <v>286</v>
      </c>
      <c r="C1662" s="10">
        <v>4</v>
      </c>
      <c r="D1662" s="10">
        <v>3</v>
      </c>
      <c r="E1662" s="10">
        <v>4</v>
      </c>
      <c r="F1662" s="10">
        <v>4</v>
      </c>
      <c r="G1662" s="10">
        <v>4</v>
      </c>
      <c r="H1662" s="10">
        <v>4</v>
      </c>
      <c r="I1662" s="10">
        <v>4</v>
      </c>
      <c r="J1662" s="10">
        <v>4</v>
      </c>
      <c r="K1662" s="10">
        <v>4</v>
      </c>
      <c r="L1662" s="10">
        <v>3</v>
      </c>
      <c r="M1662" s="10">
        <v>3</v>
      </c>
      <c r="N1662" s="10">
        <v>4</v>
      </c>
      <c r="O1662" s="10">
        <v>4</v>
      </c>
      <c r="P1662" s="10">
        <v>4</v>
      </c>
      <c r="Q1662" s="10">
        <v>4</v>
      </c>
      <c r="R1662" s="10">
        <v>4</v>
      </c>
      <c r="S1662" s="10">
        <v>4</v>
      </c>
      <c r="T1662" s="10">
        <v>4</v>
      </c>
      <c r="U1662" s="10">
        <v>3</v>
      </c>
      <c r="V1662" s="10">
        <v>4</v>
      </c>
      <c r="W1662" s="10">
        <v>4</v>
      </c>
      <c r="X1662" s="10">
        <v>3</v>
      </c>
      <c r="Y1662" s="10">
        <v>4</v>
      </c>
      <c r="Z1662" s="10">
        <v>3</v>
      </c>
      <c r="AA1662" s="10">
        <v>4</v>
      </c>
    </row>
    <row r="1663" spans="2:27" x14ac:dyDescent="0.25">
      <c r="B1663" s="3" t="s">
        <v>287</v>
      </c>
      <c r="C1663" s="14">
        <v>3</v>
      </c>
      <c r="D1663" s="14">
        <v>3</v>
      </c>
      <c r="E1663" s="14">
        <v>3</v>
      </c>
      <c r="F1663" s="14">
        <v>2</v>
      </c>
      <c r="G1663" s="14">
        <v>3</v>
      </c>
      <c r="H1663" s="14">
        <v>3</v>
      </c>
      <c r="I1663" s="14">
        <v>3</v>
      </c>
      <c r="J1663" s="14">
        <v>3</v>
      </c>
      <c r="K1663" s="14">
        <v>3</v>
      </c>
      <c r="L1663" s="14">
        <v>3</v>
      </c>
      <c r="M1663" s="14">
        <v>3</v>
      </c>
      <c r="N1663" s="14">
        <v>3</v>
      </c>
      <c r="O1663" s="14">
        <v>2</v>
      </c>
      <c r="P1663" s="14">
        <v>3</v>
      </c>
      <c r="Q1663" s="14">
        <v>3</v>
      </c>
      <c r="R1663" s="14">
        <v>3</v>
      </c>
      <c r="S1663" s="14">
        <v>2</v>
      </c>
      <c r="T1663" s="14">
        <v>3</v>
      </c>
      <c r="U1663" s="14">
        <v>3</v>
      </c>
      <c r="V1663" s="14">
        <v>3</v>
      </c>
      <c r="W1663" s="14">
        <v>2</v>
      </c>
      <c r="X1663" s="14">
        <v>3</v>
      </c>
      <c r="Y1663" s="14">
        <v>3</v>
      </c>
      <c r="Z1663" s="14">
        <v>3</v>
      </c>
      <c r="AA1663" s="14">
        <v>3</v>
      </c>
    </row>
    <row r="1664" spans="2:27" x14ac:dyDescent="0.25">
      <c r="B1664" s="3" t="s">
        <v>288</v>
      </c>
      <c r="C1664" s="10">
        <v>4</v>
      </c>
      <c r="D1664" s="10">
        <v>4</v>
      </c>
      <c r="E1664" s="10">
        <v>4</v>
      </c>
      <c r="F1664" s="10">
        <v>3</v>
      </c>
      <c r="G1664" s="10">
        <v>4</v>
      </c>
      <c r="H1664" s="10">
        <v>4</v>
      </c>
      <c r="I1664" s="10">
        <v>4</v>
      </c>
      <c r="J1664" s="10">
        <v>4</v>
      </c>
      <c r="K1664" s="10">
        <v>4</v>
      </c>
      <c r="L1664" s="10">
        <v>3</v>
      </c>
      <c r="M1664" s="10">
        <v>4</v>
      </c>
      <c r="N1664" s="10">
        <v>4</v>
      </c>
      <c r="O1664" s="10">
        <v>3</v>
      </c>
      <c r="P1664" s="10">
        <v>4</v>
      </c>
      <c r="Q1664" s="10">
        <v>4</v>
      </c>
      <c r="R1664" s="10">
        <v>4</v>
      </c>
      <c r="S1664" s="10">
        <v>3</v>
      </c>
      <c r="T1664" s="10">
        <v>4</v>
      </c>
      <c r="U1664" s="10">
        <v>4</v>
      </c>
      <c r="V1664" s="10">
        <v>4</v>
      </c>
      <c r="W1664" s="10">
        <v>3</v>
      </c>
      <c r="X1664" s="10">
        <v>4</v>
      </c>
      <c r="Y1664" s="10">
        <v>4</v>
      </c>
      <c r="Z1664" s="10">
        <v>4</v>
      </c>
      <c r="AA1664" s="10">
        <v>4</v>
      </c>
    </row>
    <row r="1665" spans="2:27" x14ac:dyDescent="0.25">
      <c r="B1665" s="3" t="s">
        <v>289</v>
      </c>
      <c r="C1665" s="14">
        <v>3</v>
      </c>
      <c r="D1665" s="14">
        <v>4</v>
      </c>
      <c r="E1665" s="14">
        <v>3</v>
      </c>
      <c r="F1665" s="14">
        <v>3</v>
      </c>
      <c r="G1665" s="14">
        <v>3</v>
      </c>
      <c r="H1665" s="14">
        <v>3</v>
      </c>
      <c r="I1665" s="14">
        <v>3</v>
      </c>
      <c r="J1665" s="14">
        <v>3</v>
      </c>
      <c r="K1665" s="14">
        <v>4</v>
      </c>
      <c r="L1665" s="14">
        <v>3</v>
      </c>
      <c r="M1665" s="14">
        <v>4</v>
      </c>
      <c r="N1665" s="14">
        <v>3</v>
      </c>
      <c r="O1665" s="14">
        <v>3</v>
      </c>
      <c r="P1665" s="14">
        <v>3</v>
      </c>
      <c r="Q1665" s="14">
        <v>3</v>
      </c>
      <c r="R1665" s="14">
        <v>3</v>
      </c>
      <c r="S1665" s="14">
        <v>3</v>
      </c>
      <c r="T1665" s="14">
        <v>3</v>
      </c>
      <c r="U1665" s="14">
        <v>4</v>
      </c>
      <c r="V1665" s="14">
        <v>3</v>
      </c>
      <c r="W1665" s="14">
        <v>3</v>
      </c>
      <c r="X1665" s="14">
        <v>4</v>
      </c>
      <c r="Y1665" s="14">
        <v>3</v>
      </c>
      <c r="Z1665" s="14">
        <v>4</v>
      </c>
      <c r="AA1665" s="14">
        <v>3</v>
      </c>
    </row>
    <row r="1666" spans="2:27" x14ac:dyDescent="0.25">
      <c r="B1666" s="3" t="s">
        <v>290</v>
      </c>
      <c r="C1666" s="10">
        <v>4</v>
      </c>
      <c r="D1666" s="10">
        <v>4</v>
      </c>
      <c r="E1666" s="10">
        <v>4</v>
      </c>
      <c r="F1666" s="10">
        <v>4</v>
      </c>
      <c r="G1666" s="10">
        <v>4</v>
      </c>
      <c r="H1666" s="10">
        <v>4</v>
      </c>
      <c r="I1666" s="10">
        <v>4</v>
      </c>
      <c r="J1666" s="10">
        <v>4</v>
      </c>
      <c r="K1666" s="10">
        <v>4</v>
      </c>
      <c r="L1666" s="10">
        <v>3</v>
      </c>
      <c r="M1666" s="10">
        <v>4</v>
      </c>
      <c r="N1666" s="10">
        <v>4</v>
      </c>
      <c r="O1666" s="10">
        <v>4</v>
      </c>
      <c r="P1666" s="10">
        <v>4</v>
      </c>
      <c r="Q1666" s="10">
        <v>4</v>
      </c>
      <c r="R1666" s="10">
        <v>4</v>
      </c>
      <c r="S1666" s="10">
        <v>3</v>
      </c>
      <c r="T1666" s="10">
        <v>4</v>
      </c>
      <c r="U1666" s="10">
        <v>4</v>
      </c>
      <c r="V1666" s="10">
        <v>4</v>
      </c>
      <c r="W1666" s="10">
        <v>4</v>
      </c>
      <c r="X1666" s="10">
        <v>4</v>
      </c>
      <c r="Y1666" s="10">
        <v>4</v>
      </c>
      <c r="Z1666" s="10">
        <v>4</v>
      </c>
      <c r="AA1666" s="10">
        <v>4</v>
      </c>
    </row>
    <row r="1667" spans="2:27" x14ac:dyDescent="0.25">
      <c r="B1667" s="3" t="s">
        <v>291</v>
      </c>
      <c r="C1667" s="14">
        <v>4</v>
      </c>
      <c r="D1667" s="14">
        <v>4</v>
      </c>
      <c r="E1667" s="14">
        <v>4</v>
      </c>
      <c r="F1667" s="14">
        <v>4</v>
      </c>
      <c r="G1667" s="14">
        <v>4</v>
      </c>
      <c r="H1667" s="14">
        <v>4</v>
      </c>
      <c r="I1667" s="14">
        <v>4</v>
      </c>
      <c r="J1667" s="14">
        <v>4</v>
      </c>
      <c r="K1667" s="14">
        <v>4</v>
      </c>
      <c r="L1667" s="14">
        <v>4</v>
      </c>
      <c r="M1667" s="14">
        <v>4</v>
      </c>
      <c r="N1667" s="14">
        <v>4</v>
      </c>
      <c r="O1667" s="14">
        <v>4</v>
      </c>
      <c r="P1667" s="14">
        <v>4</v>
      </c>
      <c r="Q1667" s="14">
        <v>4</v>
      </c>
      <c r="R1667" s="14">
        <v>4</v>
      </c>
      <c r="S1667" s="14">
        <v>3</v>
      </c>
      <c r="T1667" s="14">
        <v>4</v>
      </c>
      <c r="U1667" s="14">
        <v>4</v>
      </c>
      <c r="V1667" s="14">
        <v>4</v>
      </c>
      <c r="W1667" s="14">
        <v>4</v>
      </c>
      <c r="X1667" s="14">
        <v>4</v>
      </c>
      <c r="Y1667" s="14">
        <v>4</v>
      </c>
      <c r="Z1667" s="14">
        <v>4</v>
      </c>
      <c r="AA1667" s="14">
        <v>4</v>
      </c>
    </row>
    <row r="1668" spans="2:27" x14ac:dyDescent="0.25">
      <c r="B1668" s="3" t="s">
        <v>292</v>
      </c>
      <c r="C1668" s="10">
        <v>4</v>
      </c>
      <c r="D1668" s="10">
        <v>5</v>
      </c>
      <c r="E1668" s="10">
        <v>5</v>
      </c>
      <c r="F1668" s="10">
        <v>4</v>
      </c>
      <c r="G1668" s="10">
        <v>4</v>
      </c>
      <c r="H1668" s="10">
        <v>4</v>
      </c>
      <c r="I1668" s="10">
        <v>5</v>
      </c>
      <c r="J1668" s="10">
        <v>4</v>
      </c>
      <c r="K1668" s="10">
        <v>3</v>
      </c>
      <c r="L1668" s="10">
        <v>5</v>
      </c>
      <c r="M1668" s="10">
        <v>5</v>
      </c>
      <c r="N1668" s="10">
        <v>5</v>
      </c>
      <c r="O1668" s="10">
        <v>4</v>
      </c>
      <c r="P1668" s="10">
        <v>5</v>
      </c>
      <c r="Q1668" s="10">
        <v>5</v>
      </c>
      <c r="R1668" s="10">
        <v>5</v>
      </c>
      <c r="S1668" s="10">
        <v>5</v>
      </c>
      <c r="T1668" s="10">
        <v>5</v>
      </c>
      <c r="U1668" s="10">
        <v>5</v>
      </c>
      <c r="V1668" s="10">
        <v>5</v>
      </c>
      <c r="W1668" s="10">
        <v>4</v>
      </c>
      <c r="X1668" s="10">
        <v>5</v>
      </c>
      <c r="Y1668" s="10">
        <v>5</v>
      </c>
      <c r="Z1668" s="10">
        <v>5</v>
      </c>
      <c r="AA1668" s="10">
        <v>5</v>
      </c>
    </row>
    <row r="1669" spans="2:27" x14ac:dyDescent="0.25">
      <c r="B1669" s="3" t="s">
        <v>293</v>
      </c>
      <c r="C1669" s="14">
        <v>4</v>
      </c>
      <c r="D1669" s="14">
        <v>5</v>
      </c>
      <c r="E1669" s="14">
        <v>5</v>
      </c>
      <c r="F1669" s="14">
        <v>5</v>
      </c>
      <c r="G1669" s="14">
        <v>4</v>
      </c>
      <c r="H1669" s="14">
        <v>4</v>
      </c>
      <c r="I1669" s="14">
        <v>5</v>
      </c>
      <c r="J1669" s="14">
        <v>4</v>
      </c>
      <c r="K1669" s="14">
        <v>4</v>
      </c>
      <c r="L1669" s="14">
        <v>4</v>
      </c>
      <c r="M1669" s="14">
        <v>5</v>
      </c>
      <c r="N1669" s="14">
        <v>5</v>
      </c>
      <c r="O1669" s="14">
        <v>5</v>
      </c>
      <c r="P1669" s="14">
        <v>5</v>
      </c>
      <c r="Q1669" s="14">
        <v>5</v>
      </c>
      <c r="R1669" s="14">
        <v>5</v>
      </c>
      <c r="S1669" s="14">
        <v>5</v>
      </c>
      <c r="T1669" s="14">
        <v>5</v>
      </c>
      <c r="U1669" s="14">
        <v>5</v>
      </c>
      <c r="V1669" s="14">
        <v>5</v>
      </c>
      <c r="W1669" s="14">
        <v>5</v>
      </c>
      <c r="X1669" s="14">
        <v>5</v>
      </c>
      <c r="Y1669" s="14">
        <v>5</v>
      </c>
      <c r="Z1669" s="14">
        <v>5</v>
      </c>
      <c r="AA1669" s="14">
        <v>5</v>
      </c>
    </row>
    <row r="1670" spans="2:27" x14ac:dyDescent="0.25">
      <c r="B1670" s="3" t="s">
        <v>294</v>
      </c>
      <c r="C1670" s="10">
        <v>3</v>
      </c>
      <c r="D1670" s="10">
        <v>4</v>
      </c>
      <c r="E1670" s="10">
        <v>4</v>
      </c>
      <c r="F1670" s="10">
        <v>3</v>
      </c>
      <c r="G1670" s="10">
        <v>3</v>
      </c>
      <c r="H1670" s="10">
        <v>3</v>
      </c>
      <c r="I1670" s="10">
        <v>4</v>
      </c>
      <c r="J1670" s="10">
        <v>3</v>
      </c>
      <c r="K1670" s="10">
        <v>3</v>
      </c>
      <c r="L1670" s="10">
        <v>4</v>
      </c>
      <c r="M1670" s="10">
        <v>4</v>
      </c>
      <c r="N1670" s="10">
        <v>4</v>
      </c>
      <c r="O1670" s="10">
        <v>3</v>
      </c>
      <c r="P1670" s="10">
        <v>4</v>
      </c>
      <c r="Q1670" s="10">
        <v>4</v>
      </c>
      <c r="R1670" s="10">
        <v>4</v>
      </c>
      <c r="S1670" s="10">
        <v>4</v>
      </c>
      <c r="T1670" s="10">
        <v>4</v>
      </c>
      <c r="U1670" s="10">
        <v>4</v>
      </c>
      <c r="V1670" s="10">
        <v>4</v>
      </c>
      <c r="W1670" s="10">
        <v>3</v>
      </c>
      <c r="X1670" s="10">
        <v>4</v>
      </c>
      <c r="Y1670" s="10">
        <v>4</v>
      </c>
      <c r="Z1670" s="10">
        <v>4</v>
      </c>
      <c r="AA1670" s="10">
        <v>4</v>
      </c>
    </row>
    <row r="1671" spans="2:27" x14ac:dyDescent="0.25">
      <c r="B1671" s="3" t="s">
        <v>295</v>
      </c>
      <c r="C1671" s="14">
        <v>4</v>
      </c>
      <c r="D1671" s="14">
        <v>3</v>
      </c>
      <c r="E1671" s="14">
        <v>3</v>
      </c>
      <c r="F1671" s="14">
        <v>3</v>
      </c>
      <c r="G1671" s="14">
        <v>4</v>
      </c>
      <c r="H1671" s="14">
        <v>4</v>
      </c>
      <c r="I1671" s="14">
        <v>3</v>
      </c>
      <c r="J1671" s="14">
        <v>4</v>
      </c>
      <c r="K1671" s="14">
        <v>4</v>
      </c>
      <c r="L1671" s="14">
        <v>3</v>
      </c>
      <c r="M1671" s="14">
        <v>3</v>
      </c>
      <c r="N1671" s="14">
        <v>3</v>
      </c>
      <c r="O1671" s="14">
        <v>3</v>
      </c>
      <c r="P1671" s="14">
        <v>3</v>
      </c>
      <c r="Q1671" s="14">
        <v>3</v>
      </c>
      <c r="R1671" s="14">
        <v>3</v>
      </c>
      <c r="S1671" s="14">
        <v>3</v>
      </c>
      <c r="T1671" s="14">
        <v>3</v>
      </c>
      <c r="U1671" s="14">
        <v>3</v>
      </c>
      <c r="V1671" s="14">
        <v>3</v>
      </c>
      <c r="W1671" s="14">
        <v>3</v>
      </c>
      <c r="X1671" s="14">
        <v>3</v>
      </c>
      <c r="Y1671" s="14">
        <v>3</v>
      </c>
      <c r="Z1671" s="14">
        <v>3</v>
      </c>
      <c r="AA1671" s="14">
        <v>3</v>
      </c>
    </row>
    <row r="1672" spans="2:27" x14ac:dyDescent="0.25">
      <c r="B1672" s="3" t="s">
        <v>296</v>
      </c>
      <c r="C1672" s="10">
        <v>4</v>
      </c>
      <c r="D1672" s="10">
        <v>1</v>
      </c>
      <c r="E1672" s="10">
        <v>1</v>
      </c>
      <c r="F1672" s="10">
        <v>3</v>
      </c>
      <c r="G1672" s="10">
        <v>1</v>
      </c>
      <c r="H1672" s="10">
        <v>2</v>
      </c>
      <c r="I1672" s="10">
        <v>1</v>
      </c>
      <c r="J1672" s="10">
        <v>4</v>
      </c>
      <c r="K1672" s="10">
        <v>2</v>
      </c>
      <c r="L1672" s="10">
        <v>3</v>
      </c>
      <c r="M1672" s="10">
        <v>3</v>
      </c>
      <c r="N1672" s="10">
        <v>1</v>
      </c>
      <c r="O1672" s="10">
        <v>1</v>
      </c>
      <c r="P1672" s="10">
        <v>3</v>
      </c>
      <c r="Q1672" s="10">
        <v>1</v>
      </c>
      <c r="R1672" s="10">
        <v>1</v>
      </c>
      <c r="S1672" s="10">
        <v>3</v>
      </c>
      <c r="T1672" s="10">
        <v>1</v>
      </c>
      <c r="U1672" s="10">
        <v>2</v>
      </c>
      <c r="V1672" s="10">
        <v>1</v>
      </c>
      <c r="W1672" s="10">
        <v>1</v>
      </c>
      <c r="X1672" s="10">
        <v>1</v>
      </c>
      <c r="Y1672" s="10">
        <v>1</v>
      </c>
      <c r="Z1672" s="10">
        <v>2</v>
      </c>
      <c r="AA1672" s="10">
        <v>1</v>
      </c>
    </row>
    <row r="1673" spans="2:27" x14ac:dyDescent="0.25">
      <c r="B1673" s="3" t="s">
        <v>297</v>
      </c>
      <c r="C1673" s="14">
        <v>4</v>
      </c>
      <c r="D1673" s="14">
        <v>1</v>
      </c>
      <c r="E1673" s="14">
        <v>1</v>
      </c>
      <c r="F1673" s="14">
        <v>4</v>
      </c>
      <c r="G1673" s="14">
        <v>1</v>
      </c>
      <c r="H1673" s="14">
        <v>2</v>
      </c>
      <c r="I1673" s="14">
        <v>1</v>
      </c>
      <c r="J1673" s="14">
        <v>4</v>
      </c>
      <c r="K1673" s="14">
        <v>2</v>
      </c>
      <c r="L1673" s="14">
        <v>3</v>
      </c>
      <c r="M1673" s="14">
        <v>2</v>
      </c>
      <c r="N1673" s="14">
        <v>1</v>
      </c>
      <c r="O1673" s="14">
        <v>1</v>
      </c>
      <c r="P1673" s="14">
        <v>1</v>
      </c>
      <c r="Q1673" s="14">
        <v>1</v>
      </c>
      <c r="R1673" s="14">
        <v>1</v>
      </c>
      <c r="S1673" s="14">
        <v>3</v>
      </c>
      <c r="T1673" s="14">
        <v>1</v>
      </c>
      <c r="U1673" s="14">
        <v>1</v>
      </c>
      <c r="V1673" s="14">
        <v>1</v>
      </c>
      <c r="W1673" s="14">
        <v>1</v>
      </c>
      <c r="X1673" s="14">
        <v>1</v>
      </c>
      <c r="Y1673" s="14">
        <v>1</v>
      </c>
      <c r="Z1673" s="14">
        <v>1</v>
      </c>
      <c r="AA1673" s="14">
        <v>1</v>
      </c>
    </row>
    <row r="1674" spans="2:27" x14ac:dyDescent="0.25">
      <c r="B1674" s="3" t="s">
        <v>298</v>
      </c>
      <c r="C1674" s="10">
        <v>1</v>
      </c>
      <c r="D1674" s="10">
        <v>2</v>
      </c>
      <c r="E1674" s="10">
        <v>2</v>
      </c>
      <c r="F1674" s="10">
        <v>2</v>
      </c>
      <c r="G1674" s="10">
        <v>1</v>
      </c>
      <c r="H1674" s="10">
        <v>2</v>
      </c>
      <c r="I1674" s="10">
        <v>2</v>
      </c>
      <c r="J1674" s="10">
        <v>4</v>
      </c>
      <c r="K1674" s="10">
        <v>2</v>
      </c>
      <c r="L1674" s="10">
        <v>2</v>
      </c>
      <c r="M1674" s="10">
        <v>1</v>
      </c>
      <c r="N1674" s="10">
        <v>2</v>
      </c>
      <c r="O1674" s="10">
        <v>1</v>
      </c>
      <c r="P1674" s="10">
        <v>2</v>
      </c>
      <c r="Q1674" s="10">
        <v>2</v>
      </c>
      <c r="R1674" s="10">
        <v>2</v>
      </c>
      <c r="S1674" s="10">
        <v>2</v>
      </c>
      <c r="T1674" s="10">
        <v>2</v>
      </c>
      <c r="U1674" s="10">
        <v>1</v>
      </c>
      <c r="V1674" s="10">
        <v>2</v>
      </c>
      <c r="W1674" s="10">
        <v>2</v>
      </c>
      <c r="X1674" s="10">
        <v>2</v>
      </c>
      <c r="Y1674" s="10">
        <v>2</v>
      </c>
      <c r="Z1674" s="10">
        <v>1</v>
      </c>
      <c r="AA1674" s="10">
        <v>2</v>
      </c>
    </row>
    <row r="1675" spans="2:27" x14ac:dyDescent="0.25">
      <c r="B1675" s="3" t="s">
        <v>299</v>
      </c>
      <c r="C1675" s="14">
        <v>3</v>
      </c>
      <c r="D1675" s="14">
        <v>2</v>
      </c>
      <c r="E1675" s="14">
        <v>3</v>
      </c>
      <c r="F1675" s="14">
        <v>1</v>
      </c>
      <c r="G1675" s="14">
        <v>2</v>
      </c>
      <c r="H1675" s="14">
        <v>2</v>
      </c>
      <c r="I1675" s="14">
        <v>2</v>
      </c>
      <c r="J1675" s="14">
        <v>2</v>
      </c>
      <c r="K1675" s="14">
        <v>2</v>
      </c>
      <c r="L1675" s="14">
        <v>2</v>
      </c>
      <c r="M1675" s="14">
        <v>1</v>
      </c>
      <c r="N1675" s="14">
        <v>1</v>
      </c>
      <c r="O1675" s="14">
        <v>2</v>
      </c>
      <c r="P1675" s="14">
        <v>2</v>
      </c>
      <c r="Q1675" s="14">
        <v>1</v>
      </c>
      <c r="R1675" s="14">
        <v>2</v>
      </c>
      <c r="S1675" s="14">
        <v>2</v>
      </c>
      <c r="T1675" s="14">
        <v>2</v>
      </c>
      <c r="U1675" s="14">
        <v>2</v>
      </c>
      <c r="V1675" s="14">
        <v>2</v>
      </c>
      <c r="W1675" s="14">
        <v>2</v>
      </c>
      <c r="X1675" s="14">
        <v>2</v>
      </c>
      <c r="Y1675" s="14">
        <v>2</v>
      </c>
      <c r="Z1675" s="14">
        <v>2</v>
      </c>
      <c r="AA1675" s="14">
        <v>2</v>
      </c>
    </row>
    <row r="1676" spans="2:27" x14ac:dyDescent="0.25">
      <c r="B1676" s="3" t="s">
        <v>300</v>
      </c>
      <c r="C1676" s="10">
        <v>4</v>
      </c>
      <c r="D1676" s="10">
        <v>4</v>
      </c>
      <c r="E1676" s="10">
        <v>4</v>
      </c>
      <c r="F1676" s="10">
        <v>4</v>
      </c>
      <c r="G1676" s="10">
        <v>4</v>
      </c>
      <c r="H1676" s="10">
        <v>4</v>
      </c>
      <c r="I1676" s="10">
        <v>4</v>
      </c>
      <c r="J1676" s="10">
        <v>4</v>
      </c>
      <c r="K1676" s="10">
        <v>3</v>
      </c>
      <c r="L1676" s="10">
        <v>3</v>
      </c>
      <c r="M1676" s="10">
        <v>4</v>
      </c>
      <c r="N1676" s="10">
        <v>4</v>
      </c>
      <c r="O1676" s="10">
        <v>4</v>
      </c>
      <c r="P1676" s="10">
        <v>4</v>
      </c>
      <c r="Q1676" s="10">
        <v>4</v>
      </c>
      <c r="R1676" s="10">
        <v>4</v>
      </c>
      <c r="S1676" s="10">
        <v>3</v>
      </c>
      <c r="T1676" s="10">
        <v>4</v>
      </c>
      <c r="U1676" s="10">
        <v>4</v>
      </c>
      <c r="V1676" s="10">
        <v>4</v>
      </c>
      <c r="W1676" s="10">
        <v>3</v>
      </c>
      <c r="X1676" s="10">
        <v>4</v>
      </c>
      <c r="Y1676" s="10">
        <v>4</v>
      </c>
      <c r="Z1676" s="10">
        <v>4</v>
      </c>
      <c r="AA1676" s="10">
        <v>4</v>
      </c>
    </row>
    <row r="1677" spans="2:27" x14ac:dyDescent="0.25">
      <c r="B1677" s="3" t="s">
        <v>301</v>
      </c>
      <c r="C1677" s="14">
        <v>4</v>
      </c>
      <c r="D1677" s="14">
        <v>4</v>
      </c>
      <c r="E1677" s="14">
        <v>3</v>
      </c>
      <c r="F1677" s="14">
        <v>3</v>
      </c>
      <c r="G1677" s="14">
        <v>4</v>
      </c>
      <c r="H1677" s="14">
        <v>4</v>
      </c>
      <c r="I1677" s="14">
        <v>3</v>
      </c>
      <c r="J1677" s="14">
        <v>4</v>
      </c>
      <c r="K1677" s="14">
        <v>4</v>
      </c>
      <c r="L1677" s="14">
        <v>3</v>
      </c>
      <c r="M1677" s="14">
        <v>4</v>
      </c>
      <c r="N1677" s="14">
        <v>3</v>
      </c>
      <c r="O1677" s="14">
        <v>3</v>
      </c>
      <c r="P1677" s="14">
        <v>3</v>
      </c>
      <c r="Q1677" s="14">
        <v>3</v>
      </c>
      <c r="R1677" s="14">
        <v>3</v>
      </c>
      <c r="S1677" s="14">
        <v>3</v>
      </c>
      <c r="T1677" s="14">
        <v>3</v>
      </c>
      <c r="U1677" s="14">
        <v>4</v>
      </c>
      <c r="V1677" s="14">
        <v>3</v>
      </c>
      <c r="W1677" s="14">
        <v>3</v>
      </c>
      <c r="X1677" s="14">
        <v>3</v>
      </c>
      <c r="Y1677" s="14">
        <v>3</v>
      </c>
      <c r="Z1677" s="14">
        <v>3</v>
      </c>
      <c r="AA1677" s="14">
        <v>3</v>
      </c>
    </row>
    <row r="1678" spans="2:27" x14ac:dyDescent="0.25">
      <c r="B1678" s="3" t="s">
        <v>302</v>
      </c>
      <c r="C1678" s="10">
        <v>4</v>
      </c>
      <c r="D1678" s="10">
        <v>4</v>
      </c>
      <c r="E1678" s="10">
        <v>4</v>
      </c>
      <c r="F1678" s="10">
        <v>4</v>
      </c>
      <c r="G1678" s="10">
        <v>4</v>
      </c>
      <c r="H1678" s="10">
        <v>1</v>
      </c>
      <c r="I1678" s="10">
        <v>5</v>
      </c>
      <c r="J1678" s="10">
        <v>1</v>
      </c>
      <c r="K1678" s="10">
        <v>3</v>
      </c>
      <c r="L1678" s="10">
        <v>4</v>
      </c>
      <c r="M1678" s="10">
        <v>1</v>
      </c>
      <c r="N1678" s="10">
        <v>5</v>
      </c>
      <c r="O1678" s="10">
        <v>4</v>
      </c>
      <c r="P1678" s="10">
        <v>5</v>
      </c>
      <c r="Q1678" s="10">
        <v>5</v>
      </c>
      <c r="R1678" s="10">
        <v>5</v>
      </c>
      <c r="S1678" s="10">
        <v>1</v>
      </c>
      <c r="T1678" s="10">
        <v>4</v>
      </c>
      <c r="U1678" s="10">
        <v>4</v>
      </c>
      <c r="V1678" s="10">
        <v>4</v>
      </c>
      <c r="W1678" s="10">
        <v>4</v>
      </c>
      <c r="X1678" s="10">
        <v>2</v>
      </c>
      <c r="Y1678" s="10">
        <v>5</v>
      </c>
      <c r="Z1678" s="10">
        <v>1</v>
      </c>
      <c r="AA1678" s="10">
        <v>5</v>
      </c>
    </row>
    <row r="1679" spans="2:27" x14ac:dyDescent="0.25">
      <c r="B1679" s="3" t="s">
        <v>303</v>
      </c>
      <c r="C1679" s="14">
        <v>2</v>
      </c>
      <c r="D1679" s="14">
        <v>3</v>
      </c>
      <c r="E1679" s="14">
        <v>2</v>
      </c>
      <c r="F1679" s="14">
        <v>3</v>
      </c>
      <c r="G1679" s="14">
        <v>3</v>
      </c>
      <c r="H1679" s="14">
        <v>3</v>
      </c>
      <c r="I1679" s="14">
        <v>3</v>
      </c>
      <c r="J1679" s="14">
        <v>2</v>
      </c>
      <c r="K1679" s="14">
        <v>3</v>
      </c>
      <c r="L1679" s="14">
        <v>2</v>
      </c>
      <c r="M1679" s="14">
        <v>3</v>
      </c>
      <c r="N1679" s="14">
        <v>3</v>
      </c>
      <c r="O1679" s="14">
        <v>2</v>
      </c>
      <c r="P1679" s="14">
        <v>3</v>
      </c>
      <c r="Q1679" s="14">
        <v>3</v>
      </c>
      <c r="R1679" s="14">
        <v>3</v>
      </c>
      <c r="S1679" s="14">
        <v>3</v>
      </c>
      <c r="T1679" s="14">
        <v>4</v>
      </c>
      <c r="U1679" s="14">
        <v>4</v>
      </c>
      <c r="V1679" s="14">
        <v>4</v>
      </c>
      <c r="W1679" s="14">
        <v>4</v>
      </c>
      <c r="X1679" s="14">
        <v>5</v>
      </c>
      <c r="Y1679" s="14">
        <v>3</v>
      </c>
      <c r="Z1679" s="14">
        <v>2</v>
      </c>
      <c r="AA1679" s="14">
        <v>3</v>
      </c>
    </row>
    <row r="1680" spans="2:27" x14ac:dyDescent="0.25">
      <c r="B1680" s="3" t="s">
        <v>304</v>
      </c>
      <c r="C1680" s="10">
        <v>4</v>
      </c>
      <c r="D1680" s="10">
        <v>4</v>
      </c>
      <c r="E1680" s="10">
        <v>4</v>
      </c>
      <c r="F1680" s="10">
        <v>5</v>
      </c>
      <c r="G1680" s="10">
        <v>5</v>
      </c>
      <c r="H1680" s="10">
        <v>4</v>
      </c>
      <c r="I1680" s="10">
        <v>5</v>
      </c>
      <c r="J1680" s="10">
        <v>4</v>
      </c>
      <c r="K1680" s="10">
        <v>3</v>
      </c>
      <c r="L1680" s="10">
        <v>1</v>
      </c>
      <c r="M1680" s="10">
        <v>5</v>
      </c>
      <c r="N1680" s="10">
        <v>5</v>
      </c>
      <c r="O1680" s="10">
        <v>1</v>
      </c>
      <c r="P1680" s="10">
        <v>5</v>
      </c>
      <c r="Q1680" s="10">
        <v>5</v>
      </c>
      <c r="R1680" s="10">
        <v>5</v>
      </c>
      <c r="S1680" s="10">
        <v>5</v>
      </c>
      <c r="T1680" s="10">
        <v>5</v>
      </c>
      <c r="U1680" s="10">
        <v>5</v>
      </c>
      <c r="V1680" s="10">
        <v>5</v>
      </c>
      <c r="W1680" s="10">
        <v>4</v>
      </c>
      <c r="X1680" s="10">
        <v>3</v>
      </c>
      <c r="Y1680" s="10">
        <v>5</v>
      </c>
      <c r="Z1680" s="10">
        <v>4</v>
      </c>
      <c r="AA1680" s="10">
        <v>5</v>
      </c>
    </row>
    <row r="1681" spans="2:27" x14ac:dyDescent="0.25">
      <c r="B1681" s="3" t="s">
        <v>305</v>
      </c>
      <c r="C1681" s="14">
        <v>4</v>
      </c>
      <c r="D1681" s="14">
        <v>3</v>
      </c>
      <c r="E1681" s="14">
        <v>3</v>
      </c>
      <c r="F1681" s="14">
        <v>4</v>
      </c>
      <c r="G1681" s="14">
        <v>3</v>
      </c>
      <c r="H1681" s="14">
        <v>3</v>
      </c>
      <c r="I1681" s="14">
        <v>1</v>
      </c>
      <c r="J1681" s="14">
        <v>3</v>
      </c>
      <c r="K1681" s="14">
        <v>3</v>
      </c>
      <c r="L1681" s="14">
        <v>3</v>
      </c>
      <c r="M1681" s="14">
        <v>3</v>
      </c>
      <c r="N1681" s="14">
        <v>1</v>
      </c>
      <c r="O1681" s="14">
        <v>5</v>
      </c>
      <c r="P1681" s="14">
        <v>4</v>
      </c>
      <c r="Q1681" s="14">
        <v>1</v>
      </c>
      <c r="R1681" s="14">
        <v>1</v>
      </c>
      <c r="S1681" s="14">
        <v>3</v>
      </c>
      <c r="T1681" s="14">
        <v>5</v>
      </c>
      <c r="U1681" s="14">
        <v>5</v>
      </c>
      <c r="V1681" s="14">
        <v>5</v>
      </c>
      <c r="W1681" s="14">
        <v>5</v>
      </c>
      <c r="X1681" s="14">
        <v>3</v>
      </c>
      <c r="Y1681" s="14">
        <v>1</v>
      </c>
      <c r="Z1681" s="14">
        <v>4</v>
      </c>
      <c r="AA1681" s="14">
        <v>4</v>
      </c>
    </row>
    <row r="1682" spans="2:27" x14ac:dyDescent="0.25">
      <c r="B1682" s="3" t="s">
        <v>306</v>
      </c>
      <c r="C1682" s="10">
        <v>3</v>
      </c>
      <c r="D1682" s="10">
        <v>3</v>
      </c>
      <c r="E1682" s="10">
        <v>3</v>
      </c>
      <c r="F1682" s="10">
        <v>3</v>
      </c>
      <c r="G1682" s="10">
        <v>3</v>
      </c>
      <c r="H1682" s="10">
        <v>3</v>
      </c>
      <c r="I1682" s="10">
        <v>3</v>
      </c>
      <c r="J1682" s="10">
        <v>4</v>
      </c>
      <c r="K1682" s="10">
        <v>3</v>
      </c>
      <c r="L1682" s="10">
        <v>3</v>
      </c>
      <c r="M1682" s="10">
        <v>4</v>
      </c>
      <c r="N1682" s="10">
        <v>3</v>
      </c>
      <c r="O1682" s="10">
        <v>3</v>
      </c>
      <c r="P1682" s="10">
        <v>3</v>
      </c>
      <c r="Q1682" s="10">
        <v>3</v>
      </c>
      <c r="R1682" s="10">
        <v>3</v>
      </c>
      <c r="S1682" s="10">
        <v>5</v>
      </c>
      <c r="T1682" s="10">
        <v>4</v>
      </c>
      <c r="U1682" s="10">
        <v>4</v>
      </c>
      <c r="V1682" s="10">
        <v>4</v>
      </c>
      <c r="W1682" s="10">
        <v>3</v>
      </c>
      <c r="X1682" s="10">
        <v>3</v>
      </c>
      <c r="Y1682" s="10">
        <v>3</v>
      </c>
      <c r="Z1682" s="10">
        <v>3</v>
      </c>
      <c r="AA1682" s="10">
        <v>3</v>
      </c>
    </row>
    <row r="1683" spans="2:27" x14ac:dyDescent="0.25">
      <c r="B1683" s="3" t="s">
        <v>307</v>
      </c>
      <c r="C1683" s="14">
        <v>3</v>
      </c>
      <c r="D1683" s="14">
        <v>4</v>
      </c>
      <c r="E1683" s="14">
        <v>3</v>
      </c>
      <c r="F1683" s="14">
        <v>1</v>
      </c>
      <c r="G1683" s="14">
        <v>4</v>
      </c>
      <c r="H1683" s="14">
        <v>4</v>
      </c>
      <c r="I1683" s="14">
        <v>3</v>
      </c>
      <c r="J1683" s="14">
        <v>3</v>
      </c>
      <c r="K1683" s="14">
        <v>3</v>
      </c>
      <c r="L1683" s="14">
        <v>3</v>
      </c>
      <c r="M1683" s="14">
        <v>1</v>
      </c>
      <c r="N1683" s="14">
        <v>3</v>
      </c>
      <c r="O1683" s="14">
        <v>3</v>
      </c>
      <c r="P1683" s="14">
        <v>3</v>
      </c>
      <c r="Q1683" s="14">
        <v>3</v>
      </c>
      <c r="R1683" s="14">
        <v>3</v>
      </c>
      <c r="S1683" s="14">
        <v>1</v>
      </c>
      <c r="T1683" s="14">
        <v>3</v>
      </c>
      <c r="U1683" s="14">
        <v>3</v>
      </c>
      <c r="V1683" s="14">
        <v>3</v>
      </c>
      <c r="W1683" s="14">
        <v>3</v>
      </c>
      <c r="X1683" s="14">
        <v>2</v>
      </c>
      <c r="Y1683" s="14">
        <v>3</v>
      </c>
      <c r="Z1683" s="14">
        <v>3</v>
      </c>
      <c r="AA1683" s="14">
        <v>3</v>
      </c>
    </row>
    <row r="1684" spans="2:27" x14ac:dyDescent="0.25">
      <c r="B1684" s="3" t="s">
        <v>308</v>
      </c>
      <c r="C1684" s="10">
        <v>3</v>
      </c>
      <c r="D1684" s="10">
        <v>3</v>
      </c>
      <c r="E1684" s="10">
        <v>3</v>
      </c>
      <c r="F1684" s="10">
        <v>3</v>
      </c>
      <c r="G1684" s="10">
        <v>2</v>
      </c>
      <c r="H1684" s="10">
        <v>2</v>
      </c>
      <c r="I1684" s="10">
        <v>3</v>
      </c>
      <c r="J1684" s="10">
        <v>3</v>
      </c>
      <c r="K1684" s="10">
        <v>3</v>
      </c>
      <c r="L1684" s="10">
        <v>3</v>
      </c>
      <c r="M1684" s="10">
        <v>2</v>
      </c>
      <c r="N1684" s="10">
        <v>3</v>
      </c>
      <c r="O1684" s="10">
        <v>3</v>
      </c>
      <c r="P1684" s="10">
        <v>3</v>
      </c>
      <c r="Q1684" s="10">
        <v>3</v>
      </c>
      <c r="R1684" s="10">
        <v>3</v>
      </c>
      <c r="S1684" s="10">
        <v>2</v>
      </c>
      <c r="T1684" s="10">
        <v>1</v>
      </c>
      <c r="U1684" s="10">
        <v>2</v>
      </c>
      <c r="V1684" s="10">
        <v>1</v>
      </c>
      <c r="W1684" s="10">
        <v>1</v>
      </c>
      <c r="X1684" s="10">
        <v>3</v>
      </c>
      <c r="Y1684" s="10">
        <v>3</v>
      </c>
      <c r="Z1684" s="10">
        <v>3</v>
      </c>
      <c r="AA1684" s="10">
        <v>3</v>
      </c>
    </row>
    <row r="1685" spans="2:27" x14ac:dyDescent="0.25">
      <c r="B1685" s="3" t="s">
        <v>309</v>
      </c>
      <c r="C1685" s="14">
        <v>4</v>
      </c>
      <c r="D1685" s="14">
        <v>4</v>
      </c>
      <c r="E1685" s="14">
        <v>1</v>
      </c>
      <c r="F1685" s="14">
        <v>4</v>
      </c>
      <c r="G1685" s="14">
        <v>3</v>
      </c>
      <c r="H1685" s="14">
        <v>4</v>
      </c>
      <c r="I1685" s="14">
        <v>4</v>
      </c>
      <c r="J1685" s="14">
        <v>3</v>
      </c>
      <c r="K1685" s="14">
        <v>4</v>
      </c>
      <c r="L1685" s="14">
        <v>4</v>
      </c>
      <c r="M1685" s="14">
        <v>3</v>
      </c>
      <c r="N1685" s="14">
        <v>1</v>
      </c>
      <c r="O1685" s="14">
        <v>1</v>
      </c>
      <c r="P1685" s="14">
        <v>4</v>
      </c>
      <c r="Q1685" s="14">
        <v>1</v>
      </c>
      <c r="R1685" s="14">
        <v>4</v>
      </c>
      <c r="S1685" s="14">
        <v>3</v>
      </c>
      <c r="T1685" s="14">
        <v>1</v>
      </c>
      <c r="U1685" s="14">
        <v>1</v>
      </c>
      <c r="V1685" s="14">
        <v>1</v>
      </c>
      <c r="W1685" s="14">
        <v>1</v>
      </c>
      <c r="X1685" s="14">
        <v>3</v>
      </c>
      <c r="Y1685" s="14">
        <v>4</v>
      </c>
      <c r="Z1685" s="14">
        <v>2</v>
      </c>
      <c r="AA1685" s="14">
        <v>4</v>
      </c>
    </row>
    <row r="1686" spans="2:27" x14ac:dyDescent="0.25">
      <c r="B1686" s="3" t="s">
        <v>310</v>
      </c>
      <c r="C1686" s="10">
        <v>4</v>
      </c>
      <c r="D1686" s="10">
        <v>4</v>
      </c>
      <c r="E1686" s="10">
        <v>4</v>
      </c>
      <c r="F1686" s="10">
        <v>1</v>
      </c>
      <c r="G1686" s="10">
        <v>4</v>
      </c>
      <c r="H1686" s="10">
        <v>5</v>
      </c>
      <c r="I1686" s="10">
        <v>3</v>
      </c>
      <c r="J1686" s="10">
        <v>4</v>
      </c>
      <c r="K1686" s="10">
        <v>3</v>
      </c>
      <c r="L1686" s="10">
        <v>4</v>
      </c>
      <c r="M1686" s="10">
        <v>5</v>
      </c>
      <c r="N1686" s="10">
        <v>2</v>
      </c>
      <c r="O1686" s="10">
        <v>2</v>
      </c>
      <c r="P1686" s="10">
        <v>4</v>
      </c>
      <c r="Q1686" s="10">
        <v>2</v>
      </c>
      <c r="R1686" s="10">
        <v>3</v>
      </c>
      <c r="S1686" s="10">
        <v>1</v>
      </c>
      <c r="T1686" s="10">
        <v>2</v>
      </c>
      <c r="U1686" s="10">
        <v>1</v>
      </c>
      <c r="V1686" s="10">
        <v>2</v>
      </c>
      <c r="W1686" s="10">
        <v>2</v>
      </c>
      <c r="X1686" s="10">
        <v>1</v>
      </c>
      <c r="Y1686" s="10">
        <v>3</v>
      </c>
      <c r="Z1686" s="10">
        <v>3</v>
      </c>
      <c r="AA1686" s="10">
        <v>4</v>
      </c>
    </row>
    <row r="1687" spans="2:27" x14ac:dyDescent="0.25">
      <c r="B1687" s="3" t="s">
        <v>311</v>
      </c>
      <c r="C1687" s="14">
        <v>3</v>
      </c>
      <c r="D1687" s="14">
        <v>4</v>
      </c>
      <c r="E1687" s="14">
        <v>4</v>
      </c>
      <c r="F1687" s="14">
        <v>3</v>
      </c>
      <c r="G1687" s="14">
        <v>4</v>
      </c>
      <c r="H1687" s="14">
        <v>3</v>
      </c>
      <c r="I1687" s="14">
        <v>3</v>
      </c>
      <c r="J1687" s="14">
        <v>3</v>
      </c>
      <c r="K1687" s="14">
        <v>3</v>
      </c>
      <c r="L1687" s="14">
        <v>3</v>
      </c>
      <c r="M1687" s="14">
        <v>3</v>
      </c>
      <c r="N1687" s="14">
        <v>3</v>
      </c>
      <c r="O1687" s="14">
        <v>3</v>
      </c>
      <c r="P1687" s="14">
        <v>3</v>
      </c>
      <c r="Q1687" s="14">
        <v>3</v>
      </c>
      <c r="R1687" s="14">
        <v>3</v>
      </c>
      <c r="S1687" s="14">
        <v>4</v>
      </c>
      <c r="T1687" s="14">
        <v>2</v>
      </c>
      <c r="U1687" s="14">
        <v>2</v>
      </c>
      <c r="V1687" s="14">
        <v>2</v>
      </c>
      <c r="W1687" s="14">
        <v>2</v>
      </c>
      <c r="X1687" s="14">
        <v>3</v>
      </c>
      <c r="Y1687" s="14">
        <v>3</v>
      </c>
      <c r="Z1687" s="14">
        <v>3</v>
      </c>
      <c r="AA1687" s="14">
        <v>3</v>
      </c>
    </row>
    <row r="1688" spans="2:27" x14ac:dyDescent="0.25">
      <c r="B1688" s="3" t="s">
        <v>312</v>
      </c>
      <c r="C1688" s="10">
        <v>4</v>
      </c>
      <c r="D1688" s="10">
        <v>4</v>
      </c>
      <c r="E1688" s="10">
        <v>3</v>
      </c>
      <c r="F1688" s="10">
        <v>3</v>
      </c>
      <c r="G1688" s="10">
        <v>3</v>
      </c>
      <c r="H1688" s="10">
        <v>3</v>
      </c>
      <c r="I1688" s="10">
        <v>3</v>
      </c>
      <c r="J1688" s="10">
        <v>3</v>
      </c>
      <c r="K1688" s="10">
        <v>3</v>
      </c>
      <c r="L1688" s="10">
        <v>3</v>
      </c>
      <c r="M1688" s="10">
        <v>3</v>
      </c>
      <c r="N1688" s="10">
        <v>3</v>
      </c>
      <c r="O1688" s="10">
        <v>4</v>
      </c>
      <c r="P1688" s="10">
        <v>3</v>
      </c>
      <c r="Q1688" s="10">
        <v>3</v>
      </c>
      <c r="R1688" s="10">
        <v>3</v>
      </c>
      <c r="S1688" s="10">
        <v>3</v>
      </c>
      <c r="T1688" s="10">
        <v>3</v>
      </c>
      <c r="U1688" s="10">
        <v>4</v>
      </c>
      <c r="V1688" s="10">
        <v>3</v>
      </c>
      <c r="W1688" s="10">
        <v>4</v>
      </c>
      <c r="X1688" s="10">
        <v>3</v>
      </c>
      <c r="Y1688" s="10">
        <v>3</v>
      </c>
      <c r="Z1688" s="10">
        <v>4</v>
      </c>
      <c r="AA1688" s="10">
        <v>3</v>
      </c>
    </row>
    <row r="1689" spans="2:27" x14ac:dyDescent="0.25">
      <c r="B1689" s="3" t="s">
        <v>313</v>
      </c>
      <c r="C1689" s="14">
        <v>4</v>
      </c>
      <c r="D1689" s="14">
        <v>3</v>
      </c>
      <c r="E1689" s="14">
        <v>3</v>
      </c>
      <c r="F1689" s="14">
        <v>2</v>
      </c>
      <c r="G1689" s="14">
        <v>4</v>
      </c>
      <c r="H1689" s="14">
        <v>1</v>
      </c>
      <c r="I1689" s="14">
        <v>4</v>
      </c>
      <c r="J1689" s="14">
        <v>4</v>
      </c>
      <c r="K1689" s="14">
        <v>4</v>
      </c>
      <c r="L1689" s="14">
        <v>3</v>
      </c>
      <c r="M1689" s="14">
        <v>1</v>
      </c>
      <c r="N1689" s="14">
        <v>1</v>
      </c>
      <c r="O1689" s="14">
        <v>2</v>
      </c>
      <c r="P1689" s="14">
        <v>4</v>
      </c>
      <c r="Q1689" s="14">
        <v>1</v>
      </c>
      <c r="R1689" s="14">
        <v>4</v>
      </c>
      <c r="S1689" s="14">
        <v>3</v>
      </c>
      <c r="T1689" s="14">
        <v>1</v>
      </c>
      <c r="U1689" s="14">
        <v>5</v>
      </c>
      <c r="V1689" s="14">
        <v>4</v>
      </c>
      <c r="W1689" s="14">
        <v>4</v>
      </c>
      <c r="X1689" s="14">
        <v>5</v>
      </c>
      <c r="Y1689" s="14">
        <v>4</v>
      </c>
      <c r="Z1689" s="14">
        <v>1</v>
      </c>
      <c r="AA1689" s="14">
        <v>4</v>
      </c>
    </row>
    <row r="1690" spans="2:27" x14ac:dyDescent="0.25">
      <c r="B1690" s="3" t="s">
        <v>314</v>
      </c>
      <c r="C1690" s="10">
        <v>5</v>
      </c>
      <c r="D1690" s="10">
        <v>4</v>
      </c>
      <c r="E1690" s="10">
        <v>5</v>
      </c>
      <c r="F1690" s="10">
        <v>4</v>
      </c>
      <c r="G1690" s="10">
        <v>5</v>
      </c>
      <c r="H1690" s="10">
        <v>5</v>
      </c>
      <c r="I1690" s="10">
        <v>5</v>
      </c>
      <c r="J1690" s="10">
        <v>5</v>
      </c>
      <c r="K1690" s="10">
        <v>5</v>
      </c>
      <c r="L1690" s="10">
        <v>5</v>
      </c>
      <c r="M1690" s="10">
        <v>2</v>
      </c>
      <c r="N1690" s="10">
        <v>5</v>
      </c>
      <c r="O1690" s="10">
        <v>5</v>
      </c>
      <c r="P1690" s="10">
        <v>5</v>
      </c>
      <c r="Q1690" s="10">
        <v>5</v>
      </c>
      <c r="R1690" s="10">
        <v>5</v>
      </c>
      <c r="S1690" s="10">
        <v>4</v>
      </c>
      <c r="T1690" s="10">
        <v>4</v>
      </c>
      <c r="U1690" s="10">
        <v>5</v>
      </c>
      <c r="V1690" s="10">
        <v>3</v>
      </c>
      <c r="W1690" s="10">
        <v>2</v>
      </c>
      <c r="X1690" s="10">
        <v>1</v>
      </c>
      <c r="Y1690" s="10">
        <v>5</v>
      </c>
      <c r="Z1690" s="10">
        <v>5</v>
      </c>
      <c r="AA1690" s="10">
        <v>5</v>
      </c>
    </row>
    <row r="1691" spans="2:27" x14ac:dyDescent="0.25">
      <c r="B1691" s="3" t="s">
        <v>315</v>
      </c>
      <c r="C1691" s="14">
        <v>4</v>
      </c>
      <c r="D1691" s="14">
        <v>4</v>
      </c>
      <c r="E1691" s="14">
        <v>4</v>
      </c>
      <c r="F1691" s="14">
        <v>5</v>
      </c>
      <c r="G1691" s="14">
        <v>4</v>
      </c>
      <c r="H1691" s="14">
        <v>4</v>
      </c>
      <c r="I1691" s="14">
        <v>5</v>
      </c>
      <c r="J1691" s="14">
        <v>1</v>
      </c>
      <c r="K1691" s="14">
        <v>3</v>
      </c>
      <c r="L1691" s="14">
        <v>5</v>
      </c>
      <c r="M1691" s="14">
        <v>5</v>
      </c>
      <c r="N1691" s="14">
        <v>5</v>
      </c>
      <c r="O1691" s="14">
        <v>3</v>
      </c>
      <c r="P1691" s="14">
        <v>5</v>
      </c>
      <c r="Q1691" s="14">
        <v>5</v>
      </c>
      <c r="R1691" s="14">
        <v>5</v>
      </c>
      <c r="S1691" s="14">
        <v>5</v>
      </c>
      <c r="T1691" s="14">
        <v>3</v>
      </c>
      <c r="U1691" s="14">
        <v>5</v>
      </c>
      <c r="V1691" s="14">
        <v>3</v>
      </c>
      <c r="W1691" s="14">
        <v>4</v>
      </c>
      <c r="X1691" s="14">
        <v>2</v>
      </c>
      <c r="Y1691" s="14">
        <v>5</v>
      </c>
      <c r="Z1691" s="14">
        <v>2</v>
      </c>
      <c r="AA1691" s="14">
        <v>5</v>
      </c>
    </row>
    <row r="1692" spans="2:27" x14ac:dyDescent="0.25">
      <c r="B1692" s="3" t="s">
        <v>316</v>
      </c>
      <c r="C1692" s="10">
        <v>3</v>
      </c>
      <c r="D1692" s="10">
        <v>3</v>
      </c>
      <c r="E1692" s="10">
        <v>5</v>
      </c>
      <c r="F1692" s="10">
        <v>5</v>
      </c>
      <c r="G1692" s="10">
        <v>4</v>
      </c>
      <c r="H1692" s="10">
        <v>4</v>
      </c>
      <c r="I1692" s="10">
        <v>1</v>
      </c>
      <c r="J1692" s="10">
        <v>4</v>
      </c>
      <c r="K1692" s="10">
        <v>3</v>
      </c>
      <c r="L1692" s="10">
        <v>4</v>
      </c>
      <c r="M1692" s="10">
        <v>4</v>
      </c>
      <c r="N1692" s="10">
        <v>4</v>
      </c>
      <c r="O1692" s="10">
        <v>3</v>
      </c>
      <c r="P1692" s="10">
        <v>4</v>
      </c>
      <c r="Q1692" s="10">
        <v>4</v>
      </c>
      <c r="R1692" s="10">
        <v>1</v>
      </c>
      <c r="S1692" s="10">
        <v>3</v>
      </c>
      <c r="T1692" s="10">
        <v>3</v>
      </c>
      <c r="U1692" s="10">
        <v>5</v>
      </c>
      <c r="V1692" s="10">
        <v>3</v>
      </c>
      <c r="W1692" s="10">
        <v>3</v>
      </c>
      <c r="X1692" s="10">
        <v>3</v>
      </c>
      <c r="Y1692" s="10">
        <v>1</v>
      </c>
      <c r="Z1692" s="10">
        <v>3</v>
      </c>
      <c r="AA1692" s="10">
        <v>4</v>
      </c>
    </row>
    <row r="1693" spans="2:27" x14ac:dyDescent="0.25">
      <c r="B1693" s="3" t="s">
        <v>317</v>
      </c>
      <c r="C1693" s="14">
        <v>4</v>
      </c>
      <c r="D1693" s="14">
        <v>4</v>
      </c>
      <c r="E1693" s="14">
        <v>3</v>
      </c>
      <c r="F1693" s="14">
        <v>4</v>
      </c>
      <c r="G1693" s="14">
        <v>4</v>
      </c>
      <c r="H1693" s="14">
        <v>1</v>
      </c>
      <c r="I1693" s="14">
        <v>4</v>
      </c>
      <c r="J1693" s="14">
        <v>4</v>
      </c>
      <c r="K1693" s="14">
        <v>3</v>
      </c>
      <c r="L1693" s="14">
        <v>3</v>
      </c>
      <c r="M1693" s="14">
        <v>3</v>
      </c>
      <c r="N1693" s="14">
        <v>1</v>
      </c>
      <c r="O1693" s="14">
        <v>1</v>
      </c>
      <c r="P1693" s="14">
        <v>4</v>
      </c>
      <c r="Q1693" s="14">
        <v>1</v>
      </c>
      <c r="R1693" s="14">
        <v>4</v>
      </c>
      <c r="S1693" s="14">
        <v>3</v>
      </c>
      <c r="T1693" s="14">
        <v>3</v>
      </c>
      <c r="U1693" s="14">
        <v>5</v>
      </c>
      <c r="V1693" s="14">
        <v>4</v>
      </c>
      <c r="W1693" s="14">
        <v>3</v>
      </c>
      <c r="X1693" s="14">
        <v>3</v>
      </c>
      <c r="Y1693" s="14">
        <v>4</v>
      </c>
      <c r="Z1693" s="14">
        <v>4</v>
      </c>
      <c r="AA1693" s="14">
        <v>4</v>
      </c>
    </row>
    <row r="1694" spans="2:27" x14ac:dyDescent="0.25">
      <c r="B1694" s="3" t="s">
        <v>318</v>
      </c>
      <c r="C1694" s="10">
        <v>3</v>
      </c>
      <c r="D1694" s="10">
        <v>4</v>
      </c>
      <c r="E1694" s="10">
        <v>3</v>
      </c>
      <c r="F1694" s="10">
        <v>3</v>
      </c>
      <c r="G1694" s="10">
        <v>3</v>
      </c>
      <c r="H1694" s="10">
        <v>3</v>
      </c>
      <c r="I1694" s="10">
        <v>3</v>
      </c>
      <c r="J1694" s="10">
        <v>3</v>
      </c>
      <c r="K1694" s="10">
        <v>3</v>
      </c>
      <c r="L1694" s="10">
        <v>3</v>
      </c>
      <c r="M1694" s="10">
        <v>3</v>
      </c>
      <c r="N1694" s="10">
        <v>3</v>
      </c>
      <c r="O1694" s="10">
        <v>3</v>
      </c>
      <c r="P1694" s="10">
        <v>3</v>
      </c>
      <c r="Q1694" s="10">
        <v>3</v>
      </c>
      <c r="R1694" s="10">
        <v>3</v>
      </c>
      <c r="S1694" s="10">
        <v>3</v>
      </c>
      <c r="T1694" s="10">
        <v>3</v>
      </c>
      <c r="U1694" s="10">
        <v>3</v>
      </c>
      <c r="V1694" s="10">
        <v>3</v>
      </c>
      <c r="W1694" s="10">
        <v>4</v>
      </c>
      <c r="X1694" s="10">
        <v>3</v>
      </c>
      <c r="Y1694" s="10">
        <v>3</v>
      </c>
      <c r="Z1694" s="10">
        <v>3</v>
      </c>
      <c r="AA1694" s="10">
        <v>3</v>
      </c>
    </row>
    <row r="1695" spans="2:27" x14ac:dyDescent="0.25">
      <c r="B1695" s="3" t="s">
        <v>319</v>
      </c>
      <c r="C1695" s="14">
        <v>5</v>
      </c>
      <c r="D1695" s="14">
        <v>5</v>
      </c>
      <c r="E1695" s="14">
        <v>1</v>
      </c>
      <c r="F1695" s="14">
        <v>4</v>
      </c>
      <c r="G1695" s="14">
        <v>4</v>
      </c>
      <c r="H1695" s="14">
        <v>4</v>
      </c>
      <c r="I1695" s="14">
        <v>4</v>
      </c>
      <c r="J1695" s="14">
        <v>4</v>
      </c>
      <c r="K1695" s="14">
        <v>3</v>
      </c>
      <c r="L1695" s="14">
        <v>3</v>
      </c>
      <c r="M1695" s="14">
        <v>3</v>
      </c>
      <c r="N1695" s="14">
        <v>4</v>
      </c>
      <c r="O1695" s="14">
        <v>5</v>
      </c>
      <c r="P1695" s="14">
        <v>4</v>
      </c>
      <c r="Q1695" s="14">
        <v>4</v>
      </c>
      <c r="R1695" s="14">
        <v>4</v>
      </c>
      <c r="S1695" s="14">
        <v>3</v>
      </c>
      <c r="T1695" s="14">
        <v>3</v>
      </c>
      <c r="U1695" s="14">
        <v>4</v>
      </c>
      <c r="V1695" s="14">
        <v>4</v>
      </c>
      <c r="W1695" s="14">
        <v>3</v>
      </c>
      <c r="X1695" s="14">
        <v>5</v>
      </c>
      <c r="Y1695" s="14">
        <v>4</v>
      </c>
      <c r="Z1695" s="14">
        <v>5</v>
      </c>
      <c r="AA1695" s="14">
        <v>4</v>
      </c>
    </row>
    <row r="1696" spans="2:27" x14ac:dyDescent="0.25">
      <c r="B1696" s="3" t="s">
        <v>320</v>
      </c>
      <c r="C1696" s="10">
        <v>5</v>
      </c>
      <c r="D1696" s="10">
        <v>5</v>
      </c>
      <c r="E1696" s="10">
        <v>5</v>
      </c>
      <c r="F1696" s="10">
        <v>5</v>
      </c>
      <c r="G1696" s="10">
        <v>5</v>
      </c>
      <c r="H1696" s="10">
        <v>4</v>
      </c>
      <c r="I1696" s="10">
        <v>4</v>
      </c>
      <c r="J1696" s="10">
        <v>4</v>
      </c>
      <c r="K1696" s="10">
        <v>3</v>
      </c>
      <c r="L1696" s="10">
        <v>4</v>
      </c>
      <c r="M1696" s="10">
        <v>2</v>
      </c>
      <c r="N1696" s="10">
        <v>4</v>
      </c>
      <c r="O1696" s="10">
        <v>5</v>
      </c>
      <c r="P1696" s="10">
        <v>4</v>
      </c>
      <c r="Q1696" s="10">
        <v>4</v>
      </c>
      <c r="R1696" s="10">
        <v>4</v>
      </c>
      <c r="S1696" s="10">
        <v>3</v>
      </c>
      <c r="T1696" s="10">
        <v>3</v>
      </c>
      <c r="U1696" s="10">
        <v>5</v>
      </c>
      <c r="V1696" s="10">
        <v>4</v>
      </c>
      <c r="W1696" s="10">
        <v>3</v>
      </c>
      <c r="X1696" s="10">
        <v>3</v>
      </c>
      <c r="Y1696" s="10">
        <v>4</v>
      </c>
      <c r="Z1696" s="10">
        <v>5</v>
      </c>
      <c r="AA1696" s="10">
        <v>4</v>
      </c>
    </row>
    <row r="1697" spans="2:27" x14ac:dyDescent="0.25">
      <c r="B1697" s="3" t="s">
        <v>321</v>
      </c>
      <c r="C1697" s="14">
        <v>5</v>
      </c>
      <c r="D1697" s="14">
        <v>4</v>
      </c>
      <c r="E1697" s="14">
        <v>5</v>
      </c>
      <c r="F1697" s="14">
        <v>4</v>
      </c>
      <c r="G1697" s="14">
        <v>5</v>
      </c>
      <c r="H1697" s="14">
        <v>4</v>
      </c>
      <c r="I1697" s="14">
        <v>5</v>
      </c>
      <c r="J1697" s="14">
        <v>5</v>
      </c>
      <c r="K1697" s="14">
        <v>3</v>
      </c>
      <c r="L1697" s="14">
        <v>1</v>
      </c>
      <c r="M1697" s="14">
        <v>4</v>
      </c>
      <c r="N1697" s="14">
        <v>5</v>
      </c>
      <c r="O1697" s="14">
        <v>5</v>
      </c>
      <c r="P1697" s="14">
        <v>5</v>
      </c>
      <c r="Q1697" s="14">
        <v>5</v>
      </c>
      <c r="R1697" s="14">
        <v>5</v>
      </c>
      <c r="S1697" s="14">
        <v>5</v>
      </c>
      <c r="T1697" s="14">
        <v>3</v>
      </c>
      <c r="U1697" s="14">
        <v>3</v>
      </c>
      <c r="V1697" s="14">
        <v>4</v>
      </c>
      <c r="W1697" s="14">
        <v>5</v>
      </c>
      <c r="X1697" s="14">
        <v>4</v>
      </c>
      <c r="Y1697" s="14">
        <v>5</v>
      </c>
      <c r="Z1697" s="14">
        <v>5</v>
      </c>
      <c r="AA1697" s="14">
        <v>5</v>
      </c>
    </row>
    <row r="1698" spans="2:27" x14ac:dyDescent="0.25">
      <c r="B1698" s="3" t="s">
        <v>322</v>
      </c>
      <c r="C1698" s="10">
        <v>3</v>
      </c>
      <c r="D1698" s="10">
        <v>4</v>
      </c>
      <c r="E1698" s="10">
        <v>4</v>
      </c>
      <c r="F1698" s="10">
        <v>4</v>
      </c>
      <c r="G1698" s="10">
        <v>4</v>
      </c>
      <c r="H1698" s="10">
        <v>3</v>
      </c>
      <c r="I1698" s="10">
        <v>3</v>
      </c>
      <c r="J1698" s="10">
        <v>3</v>
      </c>
      <c r="K1698" s="10">
        <v>4</v>
      </c>
      <c r="L1698" s="10">
        <v>3</v>
      </c>
      <c r="M1698" s="10">
        <v>3</v>
      </c>
      <c r="N1698" s="10">
        <v>3</v>
      </c>
      <c r="O1698" s="10">
        <v>3</v>
      </c>
      <c r="P1698" s="10">
        <v>3</v>
      </c>
      <c r="Q1698" s="10">
        <v>3</v>
      </c>
      <c r="R1698" s="10">
        <v>3</v>
      </c>
      <c r="S1698" s="10">
        <v>5</v>
      </c>
      <c r="T1698" s="10">
        <v>3</v>
      </c>
      <c r="U1698" s="10">
        <v>1</v>
      </c>
      <c r="V1698" s="10">
        <v>4</v>
      </c>
      <c r="W1698" s="10">
        <v>3</v>
      </c>
      <c r="X1698" s="10">
        <v>3</v>
      </c>
      <c r="Y1698" s="10">
        <v>3</v>
      </c>
      <c r="Z1698" s="10">
        <v>3</v>
      </c>
      <c r="AA1698" s="10">
        <v>3</v>
      </c>
    </row>
    <row r="1699" spans="2:27" x14ac:dyDescent="0.25">
      <c r="B1699" s="3" t="s">
        <v>323</v>
      </c>
      <c r="C1699" s="14">
        <v>4</v>
      </c>
      <c r="D1699" s="14">
        <v>4</v>
      </c>
      <c r="E1699" s="14">
        <v>3</v>
      </c>
      <c r="F1699" s="14">
        <v>3</v>
      </c>
      <c r="G1699" s="14">
        <v>3</v>
      </c>
      <c r="H1699" s="14">
        <v>3</v>
      </c>
      <c r="I1699" s="14">
        <v>3</v>
      </c>
      <c r="J1699" s="14">
        <v>3</v>
      </c>
      <c r="K1699" s="14">
        <v>3</v>
      </c>
      <c r="L1699" s="14">
        <v>3</v>
      </c>
      <c r="M1699" s="14">
        <v>3</v>
      </c>
      <c r="N1699" s="14">
        <v>3</v>
      </c>
      <c r="O1699" s="14">
        <v>5</v>
      </c>
      <c r="P1699" s="14">
        <v>3</v>
      </c>
      <c r="Q1699" s="14">
        <v>3</v>
      </c>
      <c r="R1699" s="14">
        <v>3</v>
      </c>
      <c r="S1699" s="14">
        <v>3</v>
      </c>
      <c r="T1699" s="14">
        <v>3</v>
      </c>
      <c r="U1699" s="14">
        <v>3</v>
      </c>
      <c r="V1699" s="14">
        <v>3</v>
      </c>
      <c r="W1699" s="14">
        <v>3</v>
      </c>
      <c r="X1699" s="14">
        <v>5</v>
      </c>
      <c r="Y1699" s="14">
        <v>3</v>
      </c>
      <c r="Z1699" s="14">
        <v>4</v>
      </c>
      <c r="AA1699" s="14">
        <v>3</v>
      </c>
    </row>
    <row r="1700" spans="2:27" x14ac:dyDescent="0.25">
      <c r="B1700" s="3" t="s">
        <v>324</v>
      </c>
      <c r="C1700" s="10">
        <v>4</v>
      </c>
      <c r="D1700" s="10">
        <v>3</v>
      </c>
      <c r="E1700" s="10">
        <v>3</v>
      </c>
      <c r="F1700" s="10">
        <v>3</v>
      </c>
      <c r="G1700" s="10">
        <v>3</v>
      </c>
      <c r="H1700" s="10">
        <v>2</v>
      </c>
      <c r="I1700" s="10">
        <v>4</v>
      </c>
      <c r="J1700" s="10">
        <v>4</v>
      </c>
      <c r="K1700" s="10">
        <v>3</v>
      </c>
      <c r="L1700" s="10">
        <v>3</v>
      </c>
      <c r="M1700" s="10">
        <v>4</v>
      </c>
      <c r="N1700" s="10">
        <v>4</v>
      </c>
      <c r="O1700" s="10">
        <v>4</v>
      </c>
      <c r="P1700" s="10">
        <v>4</v>
      </c>
      <c r="Q1700" s="10">
        <v>4</v>
      </c>
      <c r="R1700" s="10">
        <v>4</v>
      </c>
      <c r="S1700" s="10">
        <v>3</v>
      </c>
      <c r="T1700" s="10">
        <v>3</v>
      </c>
      <c r="U1700" s="10">
        <v>3</v>
      </c>
      <c r="V1700" s="10">
        <v>4</v>
      </c>
      <c r="W1700" s="10">
        <v>3</v>
      </c>
      <c r="X1700" s="10">
        <v>3</v>
      </c>
      <c r="Y1700" s="10">
        <v>4</v>
      </c>
      <c r="Z1700" s="10">
        <v>2</v>
      </c>
      <c r="AA1700" s="10">
        <v>4</v>
      </c>
    </row>
    <row r="1701" spans="2:27" x14ac:dyDescent="0.25">
      <c r="B1701" s="3" t="s">
        <v>325</v>
      </c>
      <c r="C1701" s="14">
        <v>5</v>
      </c>
      <c r="D1701" s="14">
        <v>5</v>
      </c>
      <c r="E1701" s="14">
        <v>4</v>
      </c>
      <c r="F1701" s="14">
        <v>4</v>
      </c>
      <c r="G1701" s="14">
        <v>5</v>
      </c>
      <c r="H1701" s="14">
        <v>5</v>
      </c>
      <c r="I1701" s="14">
        <v>4</v>
      </c>
      <c r="J1701" s="14">
        <v>4</v>
      </c>
      <c r="K1701" s="14">
        <v>4</v>
      </c>
      <c r="L1701" s="14">
        <v>4</v>
      </c>
      <c r="M1701" s="14">
        <v>4</v>
      </c>
      <c r="N1701" s="14">
        <v>4</v>
      </c>
      <c r="O1701" s="14">
        <v>5</v>
      </c>
      <c r="P1701" s="14">
        <v>4</v>
      </c>
      <c r="Q1701" s="14">
        <v>4</v>
      </c>
      <c r="R1701" s="14">
        <v>4</v>
      </c>
      <c r="S1701" s="14">
        <v>3</v>
      </c>
      <c r="T1701" s="14">
        <v>3</v>
      </c>
      <c r="U1701" s="14">
        <v>3</v>
      </c>
      <c r="V1701" s="14">
        <v>3</v>
      </c>
      <c r="W1701" s="14">
        <v>3</v>
      </c>
      <c r="X1701" s="14">
        <v>4</v>
      </c>
      <c r="Y1701" s="14">
        <v>4</v>
      </c>
      <c r="Z1701" s="14">
        <v>5</v>
      </c>
      <c r="AA1701" s="14">
        <v>4</v>
      </c>
    </row>
    <row r="1702" spans="2:27" x14ac:dyDescent="0.25">
      <c r="B1702" s="3" t="s">
        <v>326</v>
      </c>
      <c r="C1702" s="10">
        <v>4</v>
      </c>
      <c r="D1702" s="10">
        <v>4</v>
      </c>
      <c r="E1702" s="10">
        <v>5</v>
      </c>
      <c r="F1702" s="10">
        <v>5</v>
      </c>
      <c r="G1702" s="10">
        <v>4</v>
      </c>
      <c r="H1702" s="10">
        <v>4</v>
      </c>
      <c r="I1702" s="10">
        <v>4</v>
      </c>
      <c r="J1702" s="10">
        <v>4</v>
      </c>
      <c r="K1702" s="10">
        <v>3</v>
      </c>
      <c r="L1702" s="10">
        <v>1</v>
      </c>
      <c r="M1702" s="10">
        <v>5</v>
      </c>
      <c r="N1702" s="10">
        <v>4</v>
      </c>
      <c r="O1702" s="10">
        <v>4</v>
      </c>
      <c r="P1702" s="10">
        <v>4</v>
      </c>
      <c r="Q1702" s="10">
        <v>4</v>
      </c>
      <c r="R1702" s="10">
        <v>4</v>
      </c>
      <c r="S1702" s="10">
        <v>5</v>
      </c>
      <c r="T1702" s="10">
        <v>3</v>
      </c>
      <c r="U1702" s="10">
        <v>3</v>
      </c>
      <c r="V1702" s="10">
        <v>3</v>
      </c>
      <c r="W1702" s="10">
        <v>4</v>
      </c>
      <c r="X1702" s="10">
        <v>5</v>
      </c>
      <c r="Y1702" s="10">
        <v>4</v>
      </c>
      <c r="Z1702" s="10">
        <v>4</v>
      </c>
      <c r="AA1702" s="10">
        <v>4</v>
      </c>
    </row>
    <row r="1703" spans="2:27" x14ac:dyDescent="0.25">
      <c r="B1703" s="3" t="s">
        <v>327</v>
      </c>
      <c r="C1703" s="14">
        <v>4</v>
      </c>
      <c r="D1703" s="14">
        <v>4</v>
      </c>
      <c r="E1703" s="14">
        <v>4</v>
      </c>
      <c r="F1703" s="14">
        <v>4</v>
      </c>
      <c r="G1703" s="14">
        <v>3</v>
      </c>
      <c r="H1703" s="14">
        <v>5</v>
      </c>
      <c r="I1703" s="14">
        <v>4</v>
      </c>
      <c r="J1703" s="14">
        <v>4</v>
      </c>
      <c r="K1703" s="14">
        <v>4</v>
      </c>
      <c r="L1703" s="14">
        <v>4</v>
      </c>
      <c r="M1703" s="14">
        <v>3</v>
      </c>
      <c r="N1703" s="14">
        <v>4</v>
      </c>
      <c r="O1703" s="14">
        <v>4</v>
      </c>
      <c r="P1703" s="14">
        <v>4</v>
      </c>
      <c r="Q1703" s="14">
        <v>4</v>
      </c>
      <c r="R1703" s="14">
        <v>4</v>
      </c>
      <c r="S1703" s="14">
        <v>3</v>
      </c>
      <c r="T1703" s="14">
        <v>4</v>
      </c>
      <c r="U1703" s="14">
        <v>2</v>
      </c>
      <c r="V1703" s="14">
        <v>5</v>
      </c>
      <c r="W1703" s="14">
        <v>3</v>
      </c>
      <c r="X1703" s="14">
        <v>5</v>
      </c>
      <c r="Y1703" s="14">
        <v>4</v>
      </c>
      <c r="Z1703" s="14">
        <v>3</v>
      </c>
      <c r="AA1703" s="14">
        <v>4</v>
      </c>
    </row>
    <row r="1704" spans="2:27" x14ac:dyDescent="0.25">
      <c r="B1704" s="3" t="s">
        <v>328</v>
      </c>
      <c r="C1704" s="10">
        <v>3</v>
      </c>
      <c r="D1704" s="10">
        <v>3</v>
      </c>
      <c r="E1704" s="10">
        <v>3</v>
      </c>
      <c r="F1704" s="10">
        <v>3</v>
      </c>
      <c r="G1704" s="10">
        <v>1</v>
      </c>
      <c r="H1704" s="10">
        <v>3</v>
      </c>
      <c r="I1704" s="10">
        <v>3</v>
      </c>
      <c r="J1704" s="10">
        <v>4</v>
      </c>
      <c r="K1704" s="10">
        <v>3</v>
      </c>
      <c r="L1704" s="10">
        <v>4</v>
      </c>
      <c r="M1704" s="10">
        <v>3</v>
      </c>
      <c r="N1704" s="10">
        <v>3</v>
      </c>
      <c r="O1704" s="10">
        <v>3</v>
      </c>
      <c r="P1704" s="10">
        <v>3</v>
      </c>
      <c r="Q1704" s="10">
        <v>3</v>
      </c>
      <c r="R1704" s="10">
        <v>3</v>
      </c>
      <c r="S1704" s="10">
        <v>3</v>
      </c>
      <c r="T1704" s="10">
        <v>1</v>
      </c>
      <c r="U1704" s="10">
        <v>5</v>
      </c>
      <c r="V1704" s="10">
        <v>3</v>
      </c>
      <c r="W1704" s="10">
        <v>4</v>
      </c>
      <c r="X1704" s="10">
        <v>2</v>
      </c>
      <c r="Y1704" s="10">
        <v>3</v>
      </c>
      <c r="Z1704" s="10">
        <v>3</v>
      </c>
      <c r="AA1704" s="10">
        <v>3</v>
      </c>
    </row>
    <row r="1705" spans="2:27" x14ac:dyDescent="0.25">
      <c r="B1705" s="3" t="s">
        <v>329</v>
      </c>
      <c r="C1705" s="14">
        <v>4</v>
      </c>
      <c r="D1705" s="14">
        <v>3</v>
      </c>
      <c r="E1705" s="14">
        <v>4</v>
      </c>
      <c r="F1705" s="14">
        <v>4</v>
      </c>
      <c r="G1705" s="14">
        <v>3</v>
      </c>
      <c r="H1705" s="14">
        <v>4</v>
      </c>
      <c r="I1705" s="14">
        <v>3</v>
      </c>
      <c r="J1705" s="14">
        <v>3</v>
      </c>
      <c r="K1705" s="14">
        <v>4</v>
      </c>
      <c r="L1705" s="14">
        <v>3</v>
      </c>
      <c r="M1705" s="14">
        <v>3</v>
      </c>
      <c r="N1705" s="14">
        <v>3</v>
      </c>
      <c r="O1705" s="14">
        <v>4</v>
      </c>
      <c r="P1705" s="14">
        <v>3</v>
      </c>
      <c r="Q1705" s="14">
        <v>3</v>
      </c>
      <c r="R1705" s="14">
        <v>3</v>
      </c>
      <c r="S1705" s="14">
        <v>3</v>
      </c>
      <c r="T1705" s="14">
        <v>3</v>
      </c>
      <c r="U1705" s="14">
        <v>4</v>
      </c>
      <c r="V1705" s="14">
        <v>4</v>
      </c>
      <c r="W1705" s="14">
        <v>2</v>
      </c>
      <c r="X1705" s="14">
        <v>3</v>
      </c>
      <c r="Y1705" s="14">
        <v>3</v>
      </c>
      <c r="Z1705" s="14">
        <v>4</v>
      </c>
      <c r="AA1705" s="14">
        <v>3</v>
      </c>
    </row>
    <row r="1706" spans="2:27" x14ac:dyDescent="0.25">
      <c r="B1706" s="3" t="s">
        <v>330</v>
      </c>
      <c r="C1706" s="10">
        <v>3</v>
      </c>
      <c r="D1706" s="10">
        <v>4</v>
      </c>
      <c r="E1706" s="10">
        <v>3</v>
      </c>
      <c r="F1706" s="10">
        <v>3</v>
      </c>
      <c r="G1706" s="10">
        <v>4</v>
      </c>
      <c r="H1706" s="10">
        <v>3</v>
      </c>
      <c r="I1706" s="10">
        <v>4</v>
      </c>
      <c r="J1706" s="10">
        <v>3</v>
      </c>
      <c r="K1706" s="10">
        <v>4</v>
      </c>
      <c r="L1706" s="10">
        <v>4</v>
      </c>
      <c r="M1706" s="10">
        <v>4</v>
      </c>
      <c r="N1706" s="10">
        <v>4</v>
      </c>
      <c r="O1706" s="10">
        <v>3</v>
      </c>
      <c r="P1706" s="10">
        <v>4</v>
      </c>
      <c r="Q1706" s="10">
        <v>4</v>
      </c>
      <c r="R1706" s="10">
        <v>4</v>
      </c>
      <c r="S1706" s="10">
        <v>3</v>
      </c>
      <c r="T1706" s="10">
        <v>4</v>
      </c>
      <c r="U1706" s="10">
        <v>4</v>
      </c>
      <c r="V1706" s="10">
        <v>1</v>
      </c>
      <c r="W1706" s="10">
        <v>3</v>
      </c>
      <c r="X1706" s="10">
        <v>4</v>
      </c>
      <c r="Y1706" s="10">
        <v>4</v>
      </c>
      <c r="Z1706" s="10">
        <v>3</v>
      </c>
      <c r="AA1706" s="10">
        <v>4</v>
      </c>
    </row>
    <row r="1707" spans="2:27" x14ac:dyDescent="0.25">
      <c r="B1707" s="3" t="s">
        <v>331</v>
      </c>
      <c r="C1707" s="14">
        <v>3</v>
      </c>
      <c r="D1707" s="14">
        <v>3</v>
      </c>
      <c r="E1707" s="14">
        <v>3</v>
      </c>
      <c r="F1707" s="14">
        <v>3</v>
      </c>
      <c r="G1707" s="14">
        <v>3</v>
      </c>
      <c r="H1707" s="14">
        <v>4</v>
      </c>
      <c r="I1707" s="14">
        <v>3</v>
      </c>
      <c r="J1707" s="14">
        <v>3</v>
      </c>
      <c r="K1707" s="14">
        <v>3</v>
      </c>
      <c r="L1707" s="14">
        <v>3</v>
      </c>
      <c r="M1707" s="14">
        <v>3</v>
      </c>
      <c r="N1707" s="14">
        <v>3</v>
      </c>
      <c r="O1707" s="14">
        <v>3</v>
      </c>
      <c r="P1707" s="14">
        <v>3</v>
      </c>
      <c r="Q1707" s="14">
        <v>3</v>
      </c>
      <c r="R1707" s="14">
        <v>3</v>
      </c>
      <c r="S1707" s="14">
        <v>3</v>
      </c>
      <c r="T1707" s="14">
        <v>4</v>
      </c>
      <c r="U1707" s="14">
        <v>5</v>
      </c>
      <c r="V1707" s="14">
        <v>3</v>
      </c>
      <c r="W1707" s="14">
        <v>4</v>
      </c>
      <c r="X1707" s="14">
        <v>3</v>
      </c>
      <c r="Y1707" s="14">
        <v>3</v>
      </c>
      <c r="Z1707" s="14">
        <v>3</v>
      </c>
      <c r="AA1707" s="14">
        <v>3</v>
      </c>
    </row>
    <row r="1708" spans="2:27" x14ac:dyDescent="0.25">
      <c r="B1708" s="3" t="s">
        <v>332</v>
      </c>
      <c r="C1708" s="10">
        <v>4</v>
      </c>
      <c r="D1708" s="10">
        <v>4</v>
      </c>
      <c r="E1708" s="10">
        <v>4</v>
      </c>
      <c r="F1708" s="10">
        <v>3</v>
      </c>
      <c r="G1708" s="10">
        <v>1</v>
      </c>
      <c r="H1708" s="10">
        <v>5</v>
      </c>
      <c r="I1708" s="10">
        <v>5</v>
      </c>
      <c r="J1708" s="10">
        <v>5</v>
      </c>
      <c r="K1708" s="10">
        <v>4</v>
      </c>
      <c r="L1708" s="10">
        <v>4</v>
      </c>
      <c r="M1708" s="10">
        <v>5</v>
      </c>
      <c r="N1708" s="10">
        <v>5</v>
      </c>
      <c r="O1708" s="10">
        <v>4</v>
      </c>
      <c r="P1708" s="10">
        <v>5</v>
      </c>
      <c r="Q1708" s="10">
        <v>5</v>
      </c>
      <c r="R1708" s="10">
        <v>5</v>
      </c>
      <c r="S1708" s="10">
        <v>3</v>
      </c>
      <c r="T1708" s="10">
        <v>4</v>
      </c>
      <c r="U1708" s="10">
        <v>5</v>
      </c>
      <c r="V1708" s="10">
        <v>4</v>
      </c>
      <c r="W1708" s="10">
        <v>4</v>
      </c>
      <c r="X1708" s="10">
        <v>4</v>
      </c>
      <c r="Y1708" s="10">
        <v>5</v>
      </c>
      <c r="Z1708" s="10">
        <v>3</v>
      </c>
      <c r="AA1708" s="10">
        <v>5</v>
      </c>
    </row>
    <row r="1709" spans="2:27" x14ac:dyDescent="0.25">
      <c r="B1709" s="3" t="s">
        <v>333</v>
      </c>
      <c r="C1709" s="14">
        <v>4</v>
      </c>
      <c r="D1709" s="14">
        <v>5</v>
      </c>
      <c r="E1709" s="14">
        <v>5</v>
      </c>
      <c r="F1709" s="14">
        <v>5</v>
      </c>
      <c r="G1709" s="14">
        <v>4</v>
      </c>
      <c r="H1709" s="14">
        <v>4</v>
      </c>
      <c r="I1709" s="14">
        <v>4</v>
      </c>
      <c r="J1709" s="14">
        <v>4</v>
      </c>
      <c r="K1709" s="14">
        <v>3</v>
      </c>
      <c r="L1709" s="14">
        <v>5</v>
      </c>
      <c r="M1709" s="14">
        <v>5</v>
      </c>
      <c r="N1709" s="14">
        <v>4</v>
      </c>
      <c r="O1709" s="14">
        <v>4</v>
      </c>
      <c r="P1709" s="14">
        <v>4</v>
      </c>
      <c r="Q1709" s="14">
        <v>4</v>
      </c>
      <c r="R1709" s="14">
        <v>4</v>
      </c>
      <c r="S1709" s="14">
        <v>5</v>
      </c>
      <c r="T1709" s="14">
        <v>4</v>
      </c>
      <c r="U1709" s="14">
        <v>4</v>
      </c>
      <c r="V1709" s="14">
        <v>3</v>
      </c>
      <c r="W1709" s="14">
        <v>4</v>
      </c>
      <c r="X1709" s="14">
        <v>3</v>
      </c>
      <c r="Y1709" s="14">
        <v>4</v>
      </c>
      <c r="Z1709" s="14">
        <v>1</v>
      </c>
      <c r="AA1709" s="14">
        <v>4</v>
      </c>
    </row>
    <row r="1710" spans="2:27" x14ac:dyDescent="0.25">
      <c r="B1710" s="3" t="s">
        <v>334</v>
      </c>
      <c r="C1710" s="10">
        <v>3</v>
      </c>
      <c r="D1710" s="10">
        <v>3</v>
      </c>
      <c r="E1710" s="10">
        <v>3</v>
      </c>
      <c r="F1710" s="10">
        <v>3</v>
      </c>
      <c r="G1710" s="10">
        <v>3</v>
      </c>
      <c r="H1710" s="10">
        <v>1</v>
      </c>
      <c r="I1710" s="10">
        <v>3</v>
      </c>
      <c r="J1710" s="10">
        <v>4</v>
      </c>
      <c r="K1710" s="10">
        <v>3</v>
      </c>
      <c r="L1710" s="10">
        <v>3</v>
      </c>
      <c r="M1710" s="10">
        <v>3</v>
      </c>
      <c r="N1710" s="10">
        <v>3</v>
      </c>
      <c r="O1710" s="10">
        <v>3</v>
      </c>
      <c r="P1710" s="10">
        <v>3</v>
      </c>
      <c r="Q1710" s="10">
        <v>3</v>
      </c>
      <c r="R1710" s="10">
        <v>3</v>
      </c>
      <c r="S1710" s="10">
        <v>2</v>
      </c>
      <c r="T1710" s="10">
        <v>3</v>
      </c>
      <c r="U1710" s="10">
        <v>3</v>
      </c>
      <c r="V1710" s="10">
        <v>3</v>
      </c>
      <c r="W1710" s="10">
        <v>4</v>
      </c>
      <c r="X1710" s="10">
        <v>3</v>
      </c>
      <c r="Y1710" s="10">
        <v>3</v>
      </c>
      <c r="Z1710" s="10">
        <v>3</v>
      </c>
      <c r="AA1710" s="10">
        <v>3</v>
      </c>
    </row>
    <row r="1711" spans="2:27" x14ac:dyDescent="0.25">
      <c r="B1711" s="3" t="s">
        <v>335</v>
      </c>
      <c r="C1711" s="14">
        <v>5</v>
      </c>
      <c r="D1711" s="14">
        <v>4</v>
      </c>
      <c r="E1711" s="14">
        <v>4</v>
      </c>
      <c r="F1711" s="14">
        <v>4</v>
      </c>
      <c r="G1711" s="14">
        <v>4</v>
      </c>
      <c r="H1711" s="14">
        <v>4</v>
      </c>
      <c r="I1711" s="14">
        <v>3</v>
      </c>
      <c r="J1711" s="14">
        <v>4</v>
      </c>
      <c r="K1711" s="14">
        <v>4</v>
      </c>
      <c r="L1711" s="14">
        <v>4</v>
      </c>
      <c r="M1711" s="14">
        <v>4</v>
      </c>
      <c r="N1711" s="14">
        <v>2</v>
      </c>
      <c r="O1711" s="14">
        <v>5</v>
      </c>
      <c r="P1711" s="14">
        <v>4</v>
      </c>
      <c r="Q1711" s="14">
        <v>2</v>
      </c>
      <c r="R1711" s="14">
        <v>3</v>
      </c>
      <c r="S1711" s="14">
        <v>3</v>
      </c>
      <c r="T1711" s="14">
        <v>4</v>
      </c>
      <c r="U1711" s="14">
        <v>4</v>
      </c>
      <c r="V1711" s="14">
        <v>4</v>
      </c>
      <c r="W1711" s="14">
        <v>3</v>
      </c>
      <c r="X1711" s="14">
        <v>5</v>
      </c>
      <c r="Y1711" s="14">
        <v>3</v>
      </c>
      <c r="Z1711" s="14">
        <v>5</v>
      </c>
      <c r="AA1711" s="14">
        <v>4</v>
      </c>
    </row>
    <row r="1712" spans="2:27" x14ac:dyDescent="0.25">
      <c r="B1712" s="3" t="s">
        <v>336</v>
      </c>
      <c r="C1712" s="10">
        <v>4</v>
      </c>
      <c r="D1712" s="10">
        <v>4</v>
      </c>
      <c r="E1712" s="10">
        <v>4</v>
      </c>
      <c r="F1712" s="10">
        <v>4</v>
      </c>
      <c r="G1712" s="10">
        <v>4</v>
      </c>
      <c r="H1712" s="10">
        <v>5</v>
      </c>
      <c r="I1712" s="10">
        <v>4</v>
      </c>
      <c r="J1712" s="10">
        <v>4</v>
      </c>
      <c r="K1712" s="10">
        <v>3</v>
      </c>
      <c r="L1712" s="10">
        <v>4</v>
      </c>
      <c r="M1712" s="10">
        <v>5</v>
      </c>
      <c r="N1712" s="10">
        <v>4</v>
      </c>
      <c r="O1712" s="10">
        <v>1</v>
      </c>
      <c r="P1712" s="10">
        <v>4</v>
      </c>
      <c r="Q1712" s="10">
        <v>4</v>
      </c>
      <c r="R1712" s="10">
        <v>4</v>
      </c>
      <c r="S1712" s="10">
        <v>4</v>
      </c>
      <c r="T1712" s="10">
        <v>5</v>
      </c>
      <c r="U1712" s="10">
        <v>4</v>
      </c>
      <c r="V1712" s="10">
        <v>5</v>
      </c>
      <c r="W1712" s="10">
        <v>4</v>
      </c>
      <c r="X1712" s="10">
        <v>3</v>
      </c>
      <c r="Y1712" s="10">
        <v>4</v>
      </c>
      <c r="Z1712" s="10">
        <v>2</v>
      </c>
      <c r="AA1712" s="10">
        <v>4</v>
      </c>
    </row>
    <row r="1713" spans="2:27" x14ac:dyDescent="0.25">
      <c r="B1713" s="3" t="s">
        <v>337</v>
      </c>
      <c r="C1713" s="14">
        <v>3</v>
      </c>
      <c r="D1713" s="14">
        <v>4</v>
      </c>
      <c r="E1713" s="14">
        <v>3</v>
      </c>
      <c r="F1713" s="14">
        <v>4</v>
      </c>
      <c r="G1713" s="14">
        <v>3</v>
      </c>
      <c r="H1713" s="14">
        <v>3</v>
      </c>
      <c r="I1713" s="14">
        <v>3</v>
      </c>
      <c r="J1713" s="14">
        <v>3</v>
      </c>
      <c r="K1713" s="14">
        <v>3</v>
      </c>
      <c r="L1713" s="14">
        <v>4</v>
      </c>
      <c r="M1713" s="14">
        <v>3</v>
      </c>
      <c r="N1713" s="14">
        <v>3</v>
      </c>
      <c r="O1713" s="14">
        <v>3</v>
      </c>
      <c r="P1713" s="14">
        <v>3</v>
      </c>
      <c r="Q1713" s="14">
        <v>3</v>
      </c>
      <c r="R1713" s="14">
        <v>3</v>
      </c>
      <c r="S1713" s="14">
        <v>3</v>
      </c>
      <c r="T1713" s="14">
        <v>4</v>
      </c>
      <c r="U1713" s="14">
        <v>3</v>
      </c>
      <c r="V1713" s="14">
        <v>5</v>
      </c>
      <c r="W1713" s="14">
        <v>5</v>
      </c>
      <c r="X1713" s="14">
        <v>3</v>
      </c>
      <c r="Y1713" s="14">
        <v>3</v>
      </c>
      <c r="Z1713" s="14">
        <v>3</v>
      </c>
      <c r="AA1713" s="14">
        <v>3</v>
      </c>
    </row>
    <row r="1714" spans="2:27" x14ac:dyDescent="0.25">
      <c r="B1714" s="3" t="s">
        <v>338</v>
      </c>
      <c r="C1714" s="10">
        <v>5</v>
      </c>
      <c r="D1714" s="10">
        <v>4</v>
      </c>
      <c r="E1714" s="10">
        <v>4</v>
      </c>
      <c r="F1714" s="10">
        <v>4</v>
      </c>
      <c r="G1714" s="10">
        <v>4</v>
      </c>
      <c r="H1714" s="10">
        <v>5</v>
      </c>
      <c r="I1714" s="10">
        <v>5</v>
      </c>
      <c r="J1714" s="10">
        <v>5</v>
      </c>
      <c r="K1714" s="10">
        <v>3</v>
      </c>
      <c r="L1714" s="10">
        <v>1</v>
      </c>
      <c r="M1714" s="10">
        <v>2</v>
      </c>
      <c r="N1714" s="10">
        <v>5</v>
      </c>
      <c r="O1714" s="10">
        <v>5</v>
      </c>
      <c r="P1714" s="10">
        <v>5</v>
      </c>
      <c r="Q1714" s="10">
        <v>5</v>
      </c>
      <c r="R1714" s="10">
        <v>5</v>
      </c>
      <c r="S1714" s="10">
        <v>4</v>
      </c>
      <c r="T1714" s="10">
        <v>3</v>
      </c>
      <c r="U1714" s="10">
        <v>4</v>
      </c>
      <c r="V1714" s="10">
        <v>4</v>
      </c>
      <c r="W1714" s="10">
        <v>4</v>
      </c>
      <c r="X1714" s="10">
        <v>5</v>
      </c>
      <c r="Y1714" s="10">
        <v>5</v>
      </c>
      <c r="Z1714" s="10">
        <v>5</v>
      </c>
      <c r="AA1714" s="10">
        <v>5</v>
      </c>
    </row>
    <row r="1715" spans="2:27" x14ac:dyDescent="0.25">
      <c r="B1715" s="3" t="s">
        <v>339</v>
      </c>
      <c r="C1715" s="14">
        <v>4</v>
      </c>
      <c r="D1715" s="14">
        <v>4</v>
      </c>
      <c r="E1715" s="14">
        <v>4</v>
      </c>
      <c r="F1715" s="14">
        <v>3</v>
      </c>
      <c r="G1715" s="14">
        <v>4</v>
      </c>
      <c r="H1715" s="14">
        <v>4</v>
      </c>
      <c r="I1715" s="14">
        <v>4</v>
      </c>
      <c r="J1715" s="14">
        <v>4</v>
      </c>
      <c r="K1715" s="14">
        <v>3</v>
      </c>
      <c r="L1715" s="14">
        <v>3</v>
      </c>
      <c r="M1715" s="14">
        <v>4</v>
      </c>
      <c r="N1715" s="14">
        <v>4</v>
      </c>
      <c r="O1715" s="14">
        <v>2</v>
      </c>
      <c r="P1715" s="14">
        <v>4</v>
      </c>
      <c r="Q1715" s="14">
        <v>4</v>
      </c>
      <c r="R1715" s="14">
        <v>4</v>
      </c>
      <c r="S1715" s="14">
        <v>3</v>
      </c>
      <c r="T1715" s="14">
        <v>4</v>
      </c>
      <c r="U1715" s="14">
        <v>5</v>
      </c>
      <c r="V1715" s="14">
        <v>4</v>
      </c>
      <c r="W1715" s="14">
        <v>3</v>
      </c>
      <c r="X1715" s="14">
        <v>3</v>
      </c>
      <c r="Y1715" s="14">
        <v>4</v>
      </c>
      <c r="Z1715" s="14">
        <v>1</v>
      </c>
      <c r="AA1715" s="14">
        <v>4</v>
      </c>
    </row>
    <row r="1716" spans="2:27" x14ac:dyDescent="0.25">
      <c r="B1716" s="3" t="s">
        <v>340</v>
      </c>
      <c r="C1716" s="10">
        <v>5</v>
      </c>
      <c r="D1716" s="10">
        <v>5</v>
      </c>
      <c r="E1716" s="10">
        <v>5</v>
      </c>
      <c r="F1716" s="10">
        <v>4</v>
      </c>
      <c r="G1716" s="10">
        <v>4</v>
      </c>
      <c r="H1716" s="10">
        <v>5</v>
      </c>
      <c r="I1716" s="10">
        <v>5</v>
      </c>
      <c r="J1716" s="10">
        <v>5</v>
      </c>
      <c r="K1716" s="10">
        <v>5</v>
      </c>
      <c r="L1716" s="10">
        <v>5</v>
      </c>
      <c r="M1716" s="10">
        <v>5</v>
      </c>
      <c r="N1716" s="10">
        <v>5</v>
      </c>
      <c r="O1716" s="10">
        <v>5</v>
      </c>
      <c r="P1716" s="10">
        <v>5</v>
      </c>
      <c r="Q1716" s="10">
        <v>5</v>
      </c>
      <c r="R1716" s="10">
        <v>5</v>
      </c>
      <c r="S1716" s="10">
        <v>5</v>
      </c>
      <c r="T1716" s="10">
        <v>3</v>
      </c>
      <c r="U1716" s="10">
        <v>3</v>
      </c>
      <c r="V1716" s="10">
        <v>4</v>
      </c>
      <c r="W1716" s="10">
        <v>4</v>
      </c>
      <c r="X1716" s="10">
        <v>1</v>
      </c>
      <c r="Y1716" s="10">
        <v>5</v>
      </c>
      <c r="Z1716" s="10">
        <v>5</v>
      </c>
      <c r="AA1716" s="10">
        <v>5</v>
      </c>
    </row>
    <row r="1717" spans="2:27" x14ac:dyDescent="0.25">
      <c r="B1717" s="3" t="s">
        <v>341</v>
      </c>
      <c r="C1717" s="14">
        <v>4</v>
      </c>
      <c r="D1717" s="14">
        <v>3</v>
      </c>
      <c r="E1717" s="14">
        <v>5</v>
      </c>
      <c r="F1717" s="14">
        <v>4</v>
      </c>
      <c r="G1717" s="14">
        <v>4</v>
      </c>
      <c r="H1717" s="14">
        <v>4</v>
      </c>
      <c r="I1717" s="14">
        <v>3</v>
      </c>
      <c r="J1717" s="14">
        <v>3</v>
      </c>
      <c r="K1717" s="14">
        <v>3</v>
      </c>
      <c r="L1717" s="14">
        <v>4</v>
      </c>
      <c r="M1717" s="14">
        <v>4</v>
      </c>
      <c r="N1717" s="14">
        <v>3</v>
      </c>
      <c r="O1717" s="14">
        <v>4</v>
      </c>
      <c r="P1717" s="14">
        <v>3</v>
      </c>
      <c r="Q1717" s="14">
        <v>3</v>
      </c>
      <c r="R1717" s="14">
        <v>3</v>
      </c>
      <c r="S1717" s="14">
        <v>3</v>
      </c>
      <c r="T1717" s="14">
        <v>4</v>
      </c>
      <c r="U1717" s="14">
        <v>4</v>
      </c>
      <c r="V1717" s="14">
        <v>4</v>
      </c>
      <c r="W1717" s="14">
        <v>3</v>
      </c>
      <c r="X1717" s="14">
        <v>3</v>
      </c>
      <c r="Y1717" s="14">
        <v>3</v>
      </c>
      <c r="Z1717" s="14">
        <v>4</v>
      </c>
      <c r="AA1717" s="14">
        <v>3</v>
      </c>
    </row>
    <row r="1718" spans="2:27" x14ac:dyDescent="0.25">
      <c r="B1718" s="3" t="s">
        <v>342</v>
      </c>
      <c r="C1718" s="10">
        <v>4</v>
      </c>
      <c r="D1718" s="10">
        <v>4</v>
      </c>
      <c r="E1718" s="10">
        <v>4</v>
      </c>
      <c r="F1718" s="10">
        <v>4</v>
      </c>
      <c r="G1718" s="10">
        <v>3</v>
      </c>
      <c r="H1718" s="10">
        <v>4</v>
      </c>
      <c r="I1718" s="10">
        <v>4</v>
      </c>
      <c r="J1718" s="10">
        <v>4</v>
      </c>
      <c r="K1718" s="10">
        <v>4</v>
      </c>
      <c r="L1718" s="10">
        <v>4</v>
      </c>
      <c r="M1718" s="10">
        <v>5</v>
      </c>
      <c r="N1718" s="10">
        <v>4</v>
      </c>
      <c r="O1718" s="10">
        <v>4</v>
      </c>
      <c r="P1718" s="10">
        <v>4</v>
      </c>
      <c r="Q1718" s="10">
        <v>4</v>
      </c>
      <c r="R1718" s="10">
        <v>4</v>
      </c>
      <c r="S1718" s="10">
        <v>3</v>
      </c>
      <c r="T1718" s="10">
        <v>3</v>
      </c>
      <c r="U1718" s="10">
        <v>3</v>
      </c>
      <c r="V1718" s="10">
        <v>3</v>
      </c>
      <c r="W1718" s="10">
        <v>4</v>
      </c>
      <c r="X1718" s="10">
        <v>5</v>
      </c>
      <c r="Y1718" s="10">
        <v>4</v>
      </c>
      <c r="Z1718" s="10">
        <v>3</v>
      </c>
      <c r="AA1718" s="10">
        <v>4</v>
      </c>
    </row>
    <row r="1719" spans="2:27" x14ac:dyDescent="0.25">
      <c r="B1719" s="3" t="s">
        <v>343</v>
      </c>
      <c r="C1719" s="14">
        <v>4</v>
      </c>
      <c r="D1719" s="14">
        <v>4</v>
      </c>
      <c r="E1719" s="14">
        <v>4</v>
      </c>
      <c r="F1719" s="14">
        <v>4</v>
      </c>
      <c r="G1719" s="14">
        <v>4</v>
      </c>
      <c r="H1719" s="14">
        <v>4</v>
      </c>
      <c r="I1719" s="14">
        <v>4</v>
      </c>
      <c r="J1719" s="14">
        <v>4</v>
      </c>
      <c r="K1719" s="14">
        <v>4</v>
      </c>
      <c r="L1719" s="14">
        <v>4</v>
      </c>
      <c r="M1719" s="14">
        <v>3</v>
      </c>
      <c r="N1719" s="14">
        <v>3</v>
      </c>
      <c r="O1719" s="14">
        <v>3</v>
      </c>
      <c r="P1719" s="14">
        <v>4</v>
      </c>
      <c r="Q1719" s="14">
        <v>3</v>
      </c>
      <c r="R1719" s="14">
        <v>4</v>
      </c>
      <c r="S1719" s="14">
        <v>3</v>
      </c>
      <c r="T1719" s="14">
        <v>3</v>
      </c>
      <c r="U1719" s="14">
        <v>5</v>
      </c>
      <c r="V1719" s="14">
        <v>4</v>
      </c>
      <c r="W1719" s="14">
        <v>5</v>
      </c>
      <c r="X1719" s="14">
        <v>5</v>
      </c>
      <c r="Y1719" s="14">
        <v>4</v>
      </c>
      <c r="Z1719" s="14">
        <v>4</v>
      </c>
      <c r="AA1719" s="14">
        <v>4</v>
      </c>
    </row>
    <row r="1720" spans="2:27" x14ac:dyDescent="0.25">
      <c r="B1720" s="3" t="s">
        <v>344</v>
      </c>
      <c r="C1720" s="10">
        <v>3</v>
      </c>
      <c r="D1720" s="10">
        <v>3</v>
      </c>
      <c r="E1720" s="10">
        <v>4</v>
      </c>
      <c r="F1720" s="10">
        <v>4</v>
      </c>
      <c r="G1720" s="10">
        <v>4</v>
      </c>
      <c r="H1720" s="10">
        <v>3</v>
      </c>
      <c r="I1720" s="10">
        <v>3</v>
      </c>
      <c r="J1720" s="10">
        <v>4</v>
      </c>
      <c r="K1720" s="10">
        <v>3</v>
      </c>
      <c r="L1720" s="10">
        <v>4</v>
      </c>
      <c r="M1720" s="10">
        <v>2</v>
      </c>
      <c r="N1720" s="10">
        <v>3</v>
      </c>
      <c r="O1720" s="10">
        <v>3</v>
      </c>
      <c r="P1720" s="10">
        <v>3</v>
      </c>
      <c r="Q1720" s="10">
        <v>3</v>
      </c>
      <c r="R1720" s="10">
        <v>3</v>
      </c>
      <c r="S1720" s="10">
        <v>2</v>
      </c>
      <c r="T1720" s="10">
        <v>4</v>
      </c>
      <c r="U1720" s="10">
        <v>4</v>
      </c>
      <c r="V1720" s="10">
        <v>3</v>
      </c>
      <c r="W1720" s="10">
        <v>4</v>
      </c>
      <c r="X1720" s="10">
        <v>3</v>
      </c>
      <c r="Y1720" s="10">
        <v>3</v>
      </c>
      <c r="Z1720" s="10">
        <v>3</v>
      </c>
      <c r="AA1720" s="10">
        <v>3</v>
      </c>
    </row>
    <row r="1721" spans="2:27" x14ac:dyDescent="0.25">
      <c r="B1721" s="3" t="s">
        <v>345</v>
      </c>
      <c r="C1721" s="14">
        <v>4</v>
      </c>
      <c r="D1721" s="14">
        <v>4</v>
      </c>
      <c r="E1721" s="14">
        <v>4</v>
      </c>
      <c r="F1721" s="14">
        <v>5</v>
      </c>
      <c r="G1721" s="14">
        <v>4</v>
      </c>
      <c r="H1721" s="14">
        <v>4</v>
      </c>
      <c r="I1721" s="14">
        <v>5</v>
      </c>
      <c r="J1721" s="14">
        <v>4</v>
      </c>
      <c r="K1721" s="14">
        <v>3</v>
      </c>
      <c r="L1721" s="14">
        <v>4</v>
      </c>
      <c r="M1721" s="14">
        <v>4</v>
      </c>
      <c r="N1721" s="14">
        <v>5</v>
      </c>
      <c r="O1721" s="14">
        <v>4</v>
      </c>
      <c r="P1721" s="14">
        <v>5</v>
      </c>
      <c r="Q1721" s="14">
        <v>5</v>
      </c>
      <c r="R1721" s="14">
        <v>5</v>
      </c>
      <c r="S1721" s="14">
        <v>4</v>
      </c>
      <c r="T1721" s="14">
        <v>3</v>
      </c>
      <c r="U1721" s="14">
        <v>4</v>
      </c>
      <c r="V1721" s="14">
        <v>4</v>
      </c>
      <c r="W1721" s="14">
        <v>4</v>
      </c>
      <c r="X1721" s="14">
        <v>2</v>
      </c>
      <c r="Y1721" s="14">
        <v>5</v>
      </c>
      <c r="Z1721" s="14">
        <v>2</v>
      </c>
      <c r="AA1721" s="14">
        <v>5</v>
      </c>
    </row>
    <row r="1722" spans="2:27" x14ac:dyDescent="0.25">
      <c r="B1722" s="3" t="s">
        <v>346</v>
      </c>
      <c r="C1722" s="10">
        <v>4</v>
      </c>
      <c r="D1722" s="10">
        <v>3</v>
      </c>
      <c r="E1722" s="10">
        <v>3</v>
      </c>
      <c r="F1722" s="10">
        <v>3</v>
      </c>
      <c r="G1722" s="10">
        <v>3</v>
      </c>
      <c r="H1722" s="10">
        <v>3</v>
      </c>
      <c r="I1722" s="10">
        <v>2</v>
      </c>
      <c r="J1722" s="10">
        <v>4</v>
      </c>
      <c r="K1722" s="10">
        <v>4</v>
      </c>
      <c r="L1722" s="10">
        <v>4</v>
      </c>
      <c r="M1722" s="10">
        <v>4</v>
      </c>
      <c r="N1722" s="10">
        <v>2</v>
      </c>
      <c r="O1722" s="10">
        <v>3</v>
      </c>
      <c r="P1722" s="10">
        <v>4</v>
      </c>
      <c r="Q1722" s="10">
        <v>2</v>
      </c>
      <c r="R1722" s="10">
        <v>2</v>
      </c>
      <c r="S1722" s="10">
        <v>5</v>
      </c>
      <c r="T1722" s="10">
        <v>4</v>
      </c>
      <c r="U1722" s="10">
        <v>3</v>
      </c>
      <c r="V1722" s="10">
        <v>3</v>
      </c>
      <c r="W1722" s="10">
        <v>5</v>
      </c>
      <c r="X1722" s="10">
        <v>3</v>
      </c>
      <c r="Y1722" s="10">
        <v>2</v>
      </c>
      <c r="Z1722" s="10">
        <v>4</v>
      </c>
      <c r="AA1722" s="10">
        <v>4</v>
      </c>
    </row>
    <row r="1723" spans="2:27" x14ac:dyDescent="0.25">
      <c r="B1723" s="3" t="s">
        <v>347</v>
      </c>
      <c r="C1723" s="14">
        <v>4</v>
      </c>
      <c r="D1723" s="14">
        <v>4</v>
      </c>
      <c r="E1723" s="14">
        <v>3</v>
      </c>
      <c r="F1723" s="14">
        <v>3</v>
      </c>
      <c r="G1723" s="14">
        <v>3</v>
      </c>
      <c r="H1723" s="14">
        <v>3</v>
      </c>
      <c r="I1723" s="14">
        <v>3</v>
      </c>
      <c r="J1723" s="14">
        <v>1</v>
      </c>
      <c r="K1723" s="14">
        <v>3</v>
      </c>
      <c r="L1723" s="14">
        <v>3</v>
      </c>
      <c r="M1723" s="14">
        <v>4</v>
      </c>
      <c r="N1723" s="14">
        <v>3</v>
      </c>
      <c r="O1723" s="14">
        <v>5</v>
      </c>
      <c r="P1723" s="14">
        <v>3</v>
      </c>
      <c r="Q1723" s="14">
        <v>3</v>
      </c>
      <c r="R1723" s="14">
        <v>3</v>
      </c>
      <c r="S1723" s="14">
        <v>4</v>
      </c>
      <c r="T1723" s="14">
        <v>4</v>
      </c>
      <c r="U1723" s="14">
        <v>3</v>
      </c>
      <c r="V1723" s="14">
        <v>4</v>
      </c>
      <c r="W1723" s="14">
        <v>4</v>
      </c>
      <c r="X1723" s="14">
        <v>3</v>
      </c>
      <c r="Y1723" s="14">
        <v>3</v>
      </c>
      <c r="Z1723" s="14">
        <v>4</v>
      </c>
      <c r="AA1723" s="14">
        <v>3</v>
      </c>
    </row>
    <row r="1724" spans="2:27" x14ac:dyDescent="0.25">
      <c r="B1724" s="3" t="s">
        <v>348</v>
      </c>
      <c r="C1724" s="10">
        <v>3</v>
      </c>
      <c r="D1724" s="10">
        <v>3</v>
      </c>
      <c r="E1724" s="10">
        <v>3</v>
      </c>
      <c r="F1724" s="10">
        <v>3</v>
      </c>
      <c r="G1724" s="10">
        <v>3</v>
      </c>
      <c r="H1724" s="10">
        <v>4</v>
      </c>
      <c r="I1724" s="10">
        <v>3</v>
      </c>
      <c r="J1724" s="10">
        <v>4</v>
      </c>
      <c r="K1724" s="10">
        <v>3</v>
      </c>
      <c r="L1724" s="10">
        <v>4</v>
      </c>
      <c r="M1724" s="10">
        <v>3</v>
      </c>
      <c r="N1724" s="10">
        <v>4</v>
      </c>
      <c r="O1724" s="10">
        <v>3</v>
      </c>
      <c r="P1724" s="10">
        <v>4</v>
      </c>
      <c r="Q1724" s="10">
        <v>4</v>
      </c>
      <c r="R1724" s="10">
        <v>3</v>
      </c>
      <c r="S1724" s="10">
        <v>4</v>
      </c>
      <c r="T1724" s="10">
        <v>3</v>
      </c>
      <c r="U1724" s="10">
        <v>5</v>
      </c>
      <c r="V1724" s="10">
        <v>3</v>
      </c>
      <c r="W1724" s="10">
        <v>4</v>
      </c>
      <c r="X1724" s="10">
        <v>4</v>
      </c>
      <c r="Y1724" s="10">
        <v>3</v>
      </c>
      <c r="Z1724" s="10">
        <v>3</v>
      </c>
      <c r="AA1724" s="10">
        <v>4</v>
      </c>
    </row>
    <row r="1725" spans="2:27" x14ac:dyDescent="0.25">
      <c r="B1725" s="3" t="s">
        <v>349</v>
      </c>
      <c r="C1725" s="14">
        <v>3</v>
      </c>
      <c r="D1725" s="14">
        <v>3</v>
      </c>
      <c r="E1725" s="14">
        <v>3</v>
      </c>
      <c r="F1725" s="14">
        <v>2</v>
      </c>
      <c r="G1725" s="14">
        <v>2</v>
      </c>
      <c r="H1725" s="14">
        <v>3</v>
      </c>
      <c r="I1725" s="14">
        <v>3</v>
      </c>
      <c r="J1725" s="14">
        <v>2</v>
      </c>
      <c r="K1725" s="14">
        <v>3</v>
      </c>
      <c r="L1725" s="14">
        <v>2</v>
      </c>
      <c r="M1725" s="14">
        <v>3</v>
      </c>
      <c r="N1725" s="14">
        <v>3</v>
      </c>
      <c r="O1725" s="14">
        <v>3</v>
      </c>
      <c r="P1725" s="14">
        <v>3</v>
      </c>
      <c r="Q1725" s="14">
        <v>3</v>
      </c>
      <c r="R1725" s="14">
        <v>3</v>
      </c>
      <c r="S1725" s="14">
        <v>2</v>
      </c>
      <c r="T1725" s="14">
        <v>3</v>
      </c>
      <c r="U1725" s="14">
        <v>4</v>
      </c>
      <c r="V1725" s="14">
        <v>3</v>
      </c>
      <c r="W1725" s="14">
        <v>4</v>
      </c>
      <c r="X1725" s="14">
        <v>3</v>
      </c>
      <c r="Y1725" s="14">
        <v>3</v>
      </c>
      <c r="Z1725" s="14">
        <v>3</v>
      </c>
      <c r="AA1725" s="14">
        <v>3</v>
      </c>
    </row>
    <row r="1726" spans="2:27" x14ac:dyDescent="0.25">
      <c r="B1726" s="3" t="s">
        <v>350</v>
      </c>
      <c r="C1726" s="10">
        <v>5</v>
      </c>
      <c r="D1726" s="10">
        <v>4</v>
      </c>
      <c r="E1726" s="10">
        <v>5</v>
      </c>
      <c r="F1726" s="10">
        <v>5</v>
      </c>
      <c r="G1726" s="10">
        <v>5</v>
      </c>
      <c r="H1726" s="10">
        <v>3</v>
      </c>
      <c r="I1726" s="10">
        <v>5</v>
      </c>
      <c r="J1726" s="10">
        <v>4</v>
      </c>
      <c r="K1726" s="10">
        <v>3</v>
      </c>
      <c r="L1726" s="10">
        <v>5</v>
      </c>
      <c r="M1726" s="10">
        <v>4</v>
      </c>
      <c r="N1726" s="10">
        <v>5</v>
      </c>
      <c r="O1726" s="10">
        <v>5</v>
      </c>
      <c r="P1726" s="10">
        <v>5</v>
      </c>
      <c r="Q1726" s="10">
        <v>5</v>
      </c>
      <c r="R1726" s="10">
        <v>5</v>
      </c>
      <c r="S1726" s="10">
        <v>3</v>
      </c>
      <c r="T1726" s="10">
        <v>5</v>
      </c>
      <c r="U1726" s="10">
        <v>5</v>
      </c>
      <c r="V1726" s="10">
        <v>4</v>
      </c>
      <c r="W1726" s="10">
        <v>3</v>
      </c>
      <c r="X1726" s="10">
        <v>3</v>
      </c>
      <c r="Y1726" s="10">
        <v>5</v>
      </c>
      <c r="Z1726" s="10">
        <v>5</v>
      </c>
      <c r="AA1726" s="10">
        <v>5</v>
      </c>
    </row>
    <row r="1727" spans="2:27" x14ac:dyDescent="0.25">
      <c r="B1727" s="3" t="s">
        <v>351</v>
      </c>
      <c r="C1727" s="14">
        <v>3</v>
      </c>
      <c r="D1727" s="14">
        <v>4</v>
      </c>
      <c r="E1727" s="14">
        <v>3</v>
      </c>
      <c r="F1727" s="14">
        <v>3</v>
      </c>
      <c r="G1727" s="14">
        <v>3</v>
      </c>
      <c r="H1727" s="14">
        <v>3</v>
      </c>
      <c r="I1727" s="14">
        <v>3</v>
      </c>
      <c r="J1727" s="14">
        <v>3</v>
      </c>
      <c r="K1727" s="14">
        <v>3</v>
      </c>
      <c r="L1727" s="14">
        <v>4</v>
      </c>
      <c r="M1727" s="14">
        <v>3</v>
      </c>
      <c r="N1727" s="14">
        <v>3</v>
      </c>
      <c r="O1727" s="14">
        <v>3</v>
      </c>
      <c r="P1727" s="14">
        <v>3</v>
      </c>
      <c r="Q1727" s="14">
        <v>3</v>
      </c>
      <c r="R1727" s="14">
        <v>3</v>
      </c>
      <c r="S1727" s="14">
        <v>4</v>
      </c>
      <c r="T1727" s="14">
        <v>4</v>
      </c>
      <c r="U1727" s="14">
        <v>5</v>
      </c>
      <c r="V1727" s="14">
        <v>3</v>
      </c>
      <c r="W1727" s="14">
        <v>5</v>
      </c>
      <c r="X1727" s="14">
        <v>3</v>
      </c>
      <c r="Y1727" s="14">
        <v>3</v>
      </c>
      <c r="Z1727" s="14">
        <v>3</v>
      </c>
      <c r="AA1727" s="14">
        <v>3</v>
      </c>
    </row>
    <row r="1728" spans="2:27" x14ac:dyDescent="0.25">
      <c r="B1728" s="3" t="s">
        <v>352</v>
      </c>
      <c r="C1728" s="10">
        <v>4</v>
      </c>
      <c r="D1728" s="10">
        <v>4</v>
      </c>
      <c r="E1728" s="10">
        <v>5</v>
      </c>
      <c r="F1728" s="10">
        <v>4</v>
      </c>
      <c r="G1728" s="10">
        <v>4</v>
      </c>
      <c r="H1728" s="10">
        <v>4</v>
      </c>
      <c r="I1728" s="10">
        <v>2</v>
      </c>
      <c r="J1728" s="10">
        <v>4</v>
      </c>
      <c r="K1728" s="10">
        <v>3</v>
      </c>
      <c r="L1728" s="10">
        <v>4</v>
      </c>
      <c r="M1728" s="10">
        <v>4</v>
      </c>
      <c r="N1728" s="10">
        <v>4</v>
      </c>
      <c r="O1728" s="10">
        <v>4</v>
      </c>
      <c r="P1728" s="10">
        <v>4</v>
      </c>
      <c r="Q1728" s="10">
        <v>4</v>
      </c>
      <c r="R1728" s="10">
        <v>2</v>
      </c>
      <c r="S1728" s="10">
        <v>3</v>
      </c>
      <c r="T1728" s="10">
        <v>3</v>
      </c>
      <c r="U1728" s="10">
        <v>5</v>
      </c>
      <c r="V1728" s="10">
        <v>5</v>
      </c>
      <c r="W1728" s="10">
        <v>4</v>
      </c>
      <c r="X1728" s="10">
        <v>4</v>
      </c>
      <c r="Y1728" s="10">
        <v>2</v>
      </c>
      <c r="Z1728" s="10">
        <v>4</v>
      </c>
      <c r="AA1728" s="10">
        <v>4</v>
      </c>
    </row>
    <row r="1729" spans="2:27" x14ac:dyDescent="0.25">
      <c r="B1729" s="3" t="s">
        <v>353</v>
      </c>
      <c r="C1729" s="14">
        <v>4</v>
      </c>
      <c r="D1729" s="14">
        <v>4</v>
      </c>
      <c r="E1729" s="14">
        <v>4</v>
      </c>
      <c r="F1729" s="14">
        <v>3</v>
      </c>
      <c r="G1729" s="14">
        <v>4</v>
      </c>
      <c r="H1729" s="14">
        <v>4</v>
      </c>
      <c r="I1729" s="14">
        <v>4</v>
      </c>
      <c r="J1729" s="14">
        <v>3</v>
      </c>
      <c r="K1729" s="14">
        <v>3</v>
      </c>
      <c r="L1729" s="14">
        <v>3</v>
      </c>
      <c r="M1729" s="14">
        <v>4</v>
      </c>
      <c r="N1729" s="14">
        <v>4</v>
      </c>
      <c r="O1729" s="14">
        <v>2</v>
      </c>
      <c r="P1729" s="14">
        <v>4</v>
      </c>
      <c r="Q1729" s="14">
        <v>4</v>
      </c>
      <c r="R1729" s="14">
        <v>4</v>
      </c>
      <c r="S1729" s="14">
        <v>3</v>
      </c>
      <c r="T1729" s="14">
        <v>5</v>
      </c>
      <c r="U1729" s="14">
        <v>3</v>
      </c>
      <c r="V1729" s="14">
        <v>4</v>
      </c>
      <c r="W1729" s="14">
        <v>3</v>
      </c>
      <c r="X1729" s="14">
        <v>3</v>
      </c>
      <c r="Y1729" s="14">
        <v>4</v>
      </c>
      <c r="Z1729" s="14">
        <v>1</v>
      </c>
      <c r="AA1729" s="14">
        <v>4</v>
      </c>
    </row>
    <row r="1730" spans="2:27" x14ac:dyDescent="0.25">
      <c r="B1730" s="3" t="s">
        <v>354</v>
      </c>
      <c r="C1730" s="10">
        <v>5</v>
      </c>
      <c r="D1730" s="10">
        <v>4</v>
      </c>
      <c r="E1730" s="10">
        <v>5</v>
      </c>
      <c r="F1730" s="10">
        <v>5</v>
      </c>
      <c r="G1730" s="10">
        <v>5</v>
      </c>
      <c r="H1730" s="10">
        <v>4</v>
      </c>
      <c r="I1730" s="10">
        <v>5</v>
      </c>
      <c r="J1730" s="10">
        <v>4</v>
      </c>
      <c r="K1730" s="10">
        <v>4</v>
      </c>
      <c r="L1730" s="10">
        <v>5</v>
      </c>
      <c r="M1730" s="10">
        <v>4</v>
      </c>
      <c r="N1730" s="10">
        <v>5</v>
      </c>
      <c r="O1730" s="10">
        <v>5</v>
      </c>
      <c r="P1730" s="10">
        <v>2</v>
      </c>
      <c r="Q1730" s="10">
        <v>5</v>
      </c>
      <c r="R1730" s="10">
        <v>5</v>
      </c>
      <c r="S1730" s="10">
        <v>3</v>
      </c>
      <c r="T1730" s="10">
        <v>4</v>
      </c>
      <c r="U1730" s="10">
        <v>5</v>
      </c>
      <c r="V1730" s="10">
        <v>5</v>
      </c>
      <c r="W1730" s="10">
        <v>5</v>
      </c>
      <c r="X1730" s="10">
        <v>3</v>
      </c>
      <c r="Y1730" s="10">
        <v>5</v>
      </c>
      <c r="Z1730" s="10">
        <v>5</v>
      </c>
      <c r="AA1730" s="10">
        <v>5</v>
      </c>
    </row>
    <row r="1731" spans="2:27" x14ac:dyDescent="0.25">
      <c r="B1731" s="3" t="s">
        <v>355</v>
      </c>
      <c r="C1731" s="14">
        <v>3</v>
      </c>
      <c r="D1731" s="14">
        <v>4</v>
      </c>
      <c r="E1731" s="14">
        <v>3</v>
      </c>
      <c r="F1731" s="14">
        <v>3</v>
      </c>
      <c r="G1731" s="14">
        <v>3</v>
      </c>
      <c r="H1731" s="14">
        <v>3</v>
      </c>
      <c r="I1731" s="14">
        <v>3</v>
      </c>
      <c r="J1731" s="14">
        <v>3</v>
      </c>
      <c r="K1731" s="14">
        <v>3</v>
      </c>
      <c r="L1731" s="14">
        <v>4</v>
      </c>
      <c r="M1731" s="14">
        <v>3</v>
      </c>
      <c r="N1731" s="14">
        <v>3</v>
      </c>
      <c r="O1731" s="14">
        <v>3</v>
      </c>
      <c r="P1731" s="14">
        <v>3</v>
      </c>
      <c r="Q1731" s="14">
        <v>3</v>
      </c>
      <c r="R1731" s="14">
        <v>3</v>
      </c>
      <c r="S1731" s="14">
        <v>4</v>
      </c>
      <c r="T1731" s="14">
        <v>3</v>
      </c>
      <c r="U1731" s="14">
        <v>4</v>
      </c>
      <c r="V1731" s="14">
        <v>4</v>
      </c>
      <c r="W1731" s="14">
        <v>4</v>
      </c>
      <c r="X1731" s="14">
        <v>3</v>
      </c>
      <c r="Y1731" s="14">
        <v>3</v>
      </c>
      <c r="Z1731" s="14">
        <v>3</v>
      </c>
      <c r="AA1731" s="14">
        <v>3</v>
      </c>
    </row>
    <row r="1732" spans="2:27" x14ac:dyDescent="0.25">
      <c r="B1732" s="3" t="s">
        <v>356</v>
      </c>
      <c r="C1732" s="10">
        <v>3</v>
      </c>
      <c r="D1732" s="10">
        <v>3</v>
      </c>
      <c r="E1732" s="10">
        <v>3</v>
      </c>
      <c r="F1732" s="10">
        <v>2</v>
      </c>
      <c r="G1732" s="10">
        <v>2</v>
      </c>
      <c r="H1732" s="10">
        <v>3</v>
      </c>
      <c r="I1732" s="10">
        <v>3</v>
      </c>
      <c r="J1732" s="10">
        <v>2</v>
      </c>
      <c r="K1732" s="10">
        <v>3</v>
      </c>
      <c r="L1732" s="10">
        <v>2</v>
      </c>
      <c r="M1732" s="10">
        <v>3</v>
      </c>
      <c r="N1732" s="10">
        <v>3</v>
      </c>
      <c r="O1732" s="10">
        <v>3</v>
      </c>
      <c r="P1732" s="10">
        <v>3</v>
      </c>
      <c r="Q1732" s="10">
        <v>3</v>
      </c>
      <c r="R1732" s="10">
        <v>3</v>
      </c>
      <c r="S1732" s="10">
        <v>2</v>
      </c>
      <c r="T1732" s="10">
        <v>4</v>
      </c>
      <c r="U1732" s="10">
        <v>4</v>
      </c>
      <c r="V1732" s="10">
        <v>3</v>
      </c>
      <c r="W1732" s="10">
        <v>3</v>
      </c>
      <c r="X1732" s="10">
        <v>3</v>
      </c>
      <c r="Y1732" s="10">
        <v>3</v>
      </c>
      <c r="Z1732" s="10">
        <v>3</v>
      </c>
      <c r="AA1732" s="10">
        <v>3</v>
      </c>
    </row>
    <row r="1733" spans="2:27" x14ac:dyDescent="0.25">
      <c r="B1733" s="3" t="s">
        <v>357</v>
      </c>
      <c r="C1733" s="14">
        <v>3</v>
      </c>
      <c r="D1733" s="14">
        <v>4</v>
      </c>
      <c r="E1733" s="14">
        <v>3</v>
      </c>
      <c r="F1733" s="14">
        <v>1</v>
      </c>
      <c r="G1733" s="14">
        <v>4</v>
      </c>
      <c r="H1733" s="14">
        <v>4</v>
      </c>
      <c r="I1733" s="14">
        <v>3</v>
      </c>
      <c r="J1733" s="14">
        <v>3</v>
      </c>
      <c r="K1733" s="14">
        <v>3</v>
      </c>
      <c r="L1733" s="14">
        <v>3</v>
      </c>
      <c r="M1733" s="14">
        <v>1</v>
      </c>
      <c r="N1733" s="14">
        <v>3</v>
      </c>
      <c r="O1733" s="14">
        <v>3</v>
      </c>
      <c r="P1733" s="14">
        <v>3</v>
      </c>
      <c r="Q1733" s="14">
        <v>3</v>
      </c>
      <c r="R1733" s="14">
        <v>3</v>
      </c>
      <c r="S1733" s="14">
        <v>1</v>
      </c>
      <c r="T1733" s="14">
        <v>3</v>
      </c>
      <c r="U1733" s="14">
        <v>3</v>
      </c>
      <c r="V1733" s="14">
        <v>5</v>
      </c>
      <c r="W1733" s="14">
        <v>4</v>
      </c>
      <c r="X1733" s="14">
        <v>2</v>
      </c>
      <c r="Y1733" s="14">
        <v>3</v>
      </c>
      <c r="Z1733" s="14">
        <v>3</v>
      </c>
      <c r="AA1733" s="14">
        <v>3</v>
      </c>
    </row>
    <row r="1734" spans="2:27" ht="9.9499999999999993" customHeight="1" x14ac:dyDescent="0.25"/>
    <row r="1736" spans="2:27" x14ac:dyDescent="0.25">
      <c r="B1736" s="1" t="s">
        <v>449</v>
      </c>
    </row>
    <row r="1737" spans="2:27" ht="5.0999999999999996" customHeight="1" x14ac:dyDescent="0.25"/>
    <row r="1738" spans="2:27" x14ac:dyDescent="0.25">
      <c r="B1738" s="4" t="s">
        <v>4</v>
      </c>
      <c r="C1738" s="3" t="s">
        <v>361</v>
      </c>
      <c r="D1738" s="3" t="s">
        <v>362</v>
      </c>
      <c r="E1738" s="3" t="s">
        <v>363</v>
      </c>
      <c r="F1738" s="3" t="s">
        <v>364</v>
      </c>
      <c r="G1738" s="3" t="s">
        <v>365</v>
      </c>
      <c r="H1738" s="3" t="s">
        <v>366</v>
      </c>
      <c r="I1738" s="3" t="s">
        <v>367</v>
      </c>
      <c r="J1738" s="3" t="s">
        <v>368</v>
      </c>
    </row>
    <row r="1739" spans="2:27" x14ac:dyDescent="0.25">
      <c r="B1739" s="3" t="s">
        <v>20</v>
      </c>
      <c r="C1739" s="10">
        <v>3.8935483870967742</v>
      </c>
      <c r="D1739" s="10">
        <v>4</v>
      </c>
      <c r="E1739" s="10">
        <v>1</v>
      </c>
      <c r="F1739" s="10">
        <v>5</v>
      </c>
      <c r="G1739" s="10">
        <v>0.6990479626680145</v>
      </c>
      <c r="H1739" s="10">
        <v>2.6647196100904047E-2</v>
      </c>
      <c r="I1739" s="10">
        <v>-0.13520036640131955</v>
      </c>
      <c r="J1739" s="10">
        <v>310</v>
      </c>
    </row>
    <row r="1740" spans="2:27" x14ac:dyDescent="0.25">
      <c r="B1740" s="3" t="s">
        <v>21</v>
      </c>
      <c r="C1740" s="14">
        <v>3.7645161290322582</v>
      </c>
      <c r="D1740" s="14">
        <v>4</v>
      </c>
      <c r="E1740" s="14">
        <v>1</v>
      </c>
      <c r="F1740" s="14">
        <v>5</v>
      </c>
      <c r="G1740" s="14">
        <v>0.79069115829403991</v>
      </c>
      <c r="H1740" s="14">
        <v>0.59873045255593382</v>
      </c>
      <c r="I1740" s="14">
        <v>-0.34120932713632152</v>
      </c>
      <c r="J1740" s="14">
        <v>310</v>
      </c>
    </row>
    <row r="1741" spans="2:27" x14ac:dyDescent="0.25">
      <c r="B1741" s="3" t="s">
        <v>22</v>
      </c>
      <c r="C1741" s="10">
        <v>3.7516129032258063</v>
      </c>
      <c r="D1741" s="10">
        <v>4</v>
      </c>
      <c r="E1741" s="10">
        <v>1</v>
      </c>
      <c r="F1741" s="10">
        <v>5</v>
      </c>
      <c r="G1741" s="10">
        <v>0.85736692477869381</v>
      </c>
      <c r="H1741" s="10">
        <v>0.51128266792385491</v>
      </c>
      <c r="I1741" s="10">
        <v>-0.42405191657939934</v>
      </c>
      <c r="J1741" s="10">
        <v>310</v>
      </c>
    </row>
    <row r="1742" spans="2:27" x14ac:dyDescent="0.25">
      <c r="B1742" s="3" t="s">
        <v>23</v>
      </c>
      <c r="C1742" s="14">
        <v>3.7354838709677418</v>
      </c>
      <c r="D1742" s="14">
        <v>4</v>
      </c>
      <c r="E1742" s="14">
        <v>1</v>
      </c>
      <c r="F1742" s="14">
        <v>5</v>
      </c>
      <c r="G1742" s="14">
        <v>0.86938925062062566</v>
      </c>
      <c r="H1742" s="14">
        <v>0.46155605890681528</v>
      </c>
      <c r="I1742" s="14">
        <v>-0.4653059080762923</v>
      </c>
      <c r="J1742" s="14">
        <v>310</v>
      </c>
    </row>
    <row r="1743" spans="2:27" x14ac:dyDescent="0.25">
      <c r="B1743" s="3" t="s">
        <v>24</v>
      </c>
      <c r="C1743" s="10">
        <v>3.8096774193548386</v>
      </c>
      <c r="D1743" s="10">
        <v>4</v>
      </c>
      <c r="E1743" s="10">
        <v>1</v>
      </c>
      <c r="F1743" s="10">
        <v>5</v>
      </c>
      <c r="G1743" s="10">
        <v>0.82651809054989445</v>
      </c>
      <c r="H1743" s="10">
        <v>0.64977555485345118</v>
      </c>
      <c r="I1743" s="10">
        <v>-0.4589873792995588</v>
      </c>
      <c r="J1743" s="10">
        <v>310</v>
      </c>
    </row>
    <row r="1744" spans="2:27" x14ac:dyDescent="0.25">
      <c r="B1744" s="3" t="s">
        <v>25</v>
      </c>
      <c r="C1744" s="14">
        <v>3.8290322580645162</v>
      </c>
      <c r="D1744" s="14">
        <v>4</v>
      </c>
      <c r="E1744" s="14">
        <v>1</v>
      </c>
      <c r="F1744" s="14">
        <v>5</v>
      </c>
      <c r="G1744" s="14">
        <v>0.78275507988670989</v>
      </c>
      <c r="H1744" s="14">
        <v>1.0453914364576442</v>
      </c>
      <c r="I1744" s="14">
        <v>-0.58146438518975629</v>
      </c>
      <c r="J1744" s="14">
        <v>310</v>
      </c>
    </row>
    <row r="1745" spans="2:10" x14ac:dyDescent="0.25">
      <c r="B1745" s="3" t="s">
        <v>26</v>
      </c>
      <c r="C1745" s="10">
        <v>3.6903225806451614</v>
      </c>
      <c r="D1745" s="10">
        <v>4</v>
      </c>
      <c r="E1745" s="10">
        <v>1</v>
      </c>
      <c r="F1745" s="10">
        <v>5</v>
      </c>
      <c r="G1745" s="10">
        <v>0.9020960676649501</v>
      </c>
      <c r="H1745" s="10">
        <v>0.29780106729860689</v>
      </c>
      <c r="I1745" s="10">
        <v>-0.43460820564392294</v>
      </c>
      <c r="J1745" s="10">
        <v>310</v>
      </c>
    </row>
    <row r="1746" spans="2:10" x14ac:dyDescent="0.25">
      <c r="B1746" s="3" t="s">
        <v>27</v>
      </c>
      <c r="C1746" s="14">
        <v>3.8258064516129031</v>
      </c>
      <c r="D1746" s="14">
        <v>4</v>
      </c>
      <c r="E1746" s="14">
        <v>1</v>
      </c>
      <c r="F1746" s="14">
        <v>5</v>
      </c>
      <c r="G1746" s="14">
        <v>0.78820651540450903</v>
      </c>
      <c r="H1746" s="14">
        <v>0.34616703791355263</v>
      </c>
      <c r="I1746" s="14">
        <v>-0.31585647804522066</v>
      </c>
      <c r="J1746" s="14">
        <v>310</v>
      </c>
    </row>
    <row r="1747" spans="2:10" x14ac:dyDescent="0.25">
      <c r="B1747" s="3" t="s">
        <v>28</v>
      </c>
      <c r="C1747" s="10">
        <v>3.6548387096774193</v>
      </c>
      <c r="D1747" s="10">
        <v>4</v>
      </c>
      <c r="E1747" s="10">
        <v>1</v>
      </c>
      <c r="F1747" s="10">
        <v>5</v>
      </c>
      <c r="G1747" s="10">
        <v>0.83871588087035864</v>
      </c>
      <c r="H1747" s="10">
        <v>0.28598397599220249</v>
      </c>
      <c r="I1747" s="10">
        <v>-0.20024528427416999</v>
      </c>
      <c r="J1747" s="10">
        <v>310</v>
      </c>
    </row>
    <row r="1748" spans="2:10" x14ac:dyDescent="0.25">
      <c r="B1748" s="3" t="s">
        <v>29</v>
      </c>
      <c r="C1748" s="14">
        <v>3.6806451612903226</v>
      </c>
      <c r="D1748" s="14">
        <v>4</v>
      </c>
      <c r="E1748" s="14">
        <v>1</v>
      </c>
      <c r="F1748" s="14">
        <v>5</v>
      </c>
      <c r="G1748" s="14">
        <v>0.87507395257577336</v>
      </c>
      <c r="H1748" s="14">
        <v>0.28729678727488217</v>
      </c>
      <c r="I1748" s="14">
        <v>-0.34575028214980674</v>
      </c>
      <c r="J1748" s="14">
        <v>310</v>
      </c>
    </row>
    <row r="1749" spans="2:10" x14ac:dyDescent="0.25">
      <c r="B1749" s="3" t="s">
        <v>30</v>
      </c>
      <c r="C1749" s="10">
        <v>3.6322580645161291</v>
      </c>
      <c r="D1749" s="10">
        <v>4</v>
      </c>
      <c r="E1749" s="10">
        <v>1</v>
      </c>
      <c r="F1749" s="10">
        <v>5</v>
      </c>
      <c r="G1749" s="10">
        <v>0.96399273748241199</v>
      </c>
      <c r="H1749" s="10">
        <v>0.59769528654728354</v>
      </c>
      <c r="I1749" s="10">
        <v>-0.61792402938464586</v>
      </c>
      <c r="J1749" s="10">
        <v>310</v>
      </c>
    </row>
    <row r="1750" spans="2:10" x14ac:dyDescent="0.25">
      <c r="B1750" s="3" t="s">
        <v>31</v>
      </c>
      <c r="C1750" s="14">
        <v>3.6741935483870969</v>
      </c>
      <c r="D1750" s="14">
        <v>4</v>
      </c>
      <c r="E1750" s="14">
        <v>1</v>
      </c>
      <c r="F1750" s="14">
        <v>5</v>
      </c>
      <c r="G1750" s="14">
        <v>0.94714094122206649</v>
      </c>
      <c r="H1750" s="14">
        <v>0.60972886830929207</v>
      </c>
      <c r="I1750" s="14">
        <v>-0.61218651477266239</v>
      </c>
      <c r="J1750" s="14">
        <v>310</v>
      </c>
    </row>
    <row r="1751" spans="2:10" x14ac:dyDescent="0.25">
      <c r="B1751" s="3" t="s">
        <v>32</v>
      </c>
      <c r="C1751" s="10">
        <v>3.661290322580645</v>
      </c>
      <c r="D1751" s="10">
        <v>4</v>
      </c>
      <c r="E1751" s="10">
        <v>1</v>
      </c>
      <c r="F1751" s="10">
        <v>5</v>
      </c>
      <c r="G1751" s="10">
        <v>0.97622624934302371</v>
      </c>
      <c r="H1751" s="10">
        <v>0.33609590300281855</v>
      </c>
      <c r="I1751" s="10">
        <v>-0.57402468812448149</v>
      </c>
      <c r="J1751" s="10">
        <v>310</v>
      </c>
    </row>
    <row r="1752" spans="2:10" x14ac:dyDescent="0.25">
      <c r="B1752" s="3" t="s">
        <v>33</v>
      </c>
      <c r="C1752" s="14">
        <v>3.7483870967741937</v>
      </c>
      <c r="D1752" s="14">
        <v>4</v>
      </c>
      <c r="E1752" s="14">
        <v>1</v>
      </c>
      <c r="F1752" s="14">
        <v>5</v>
      </c>
      <c r="G1752" s="14">
        <v>0.82769441444561809</v>
      </c>
      <c r="H1752" s="14">
        <v>5.1496922998291783E-2</v>
      </c>
      <c r="I1752" s="14">
        <v>-0.25583849159174615</v>
      </c>
      <c r="J1752" s="14">
        <v>310</v>
      </c>
    </row>
    <row r="1753" spans="2:10" x14ac:dyDescent="0.25">
      <c r="B1753" s="3" t="s">
        <v>34</v>
      </c>
      <c r="C1753" s="10">
        <v>3.6741935483870969</v>
      </c>
      <c r="D1753" s="10">
        <v>4</v>
      </c>
      <c r="E1753" s="10">
        <v>1</v>
      </c>
      <c r="F1753" s="10">
        <v>5</v>
      </c>
      <c r="G1753" s="10">
        <v>0.95392829308364346</v>
      </c>
      <c r="H1753" s="10">
        <v>0.53318168264694554</v>
      </c>
      <c r="I1753" s="10">
        <v>-0.58461224178018689</v>
      </c>
      <c r="J1753" s="10">
        <v>310</v>
      </c>
    </row>
    <row r="1754" spans="2:10" x14ac:dyDescent="0.25">
      <c r="B1754" s="3" t="s">
        <v>35</v>
      </c>
      <c r="C1754" s="14">
        <v>3.7064516129032259</v>
      </c>
      <c r="D1754" s="14">
        <v>4</v>
      </c>
      <c r="E1754" s="14">
        <v>1</v>
      </c>
      <c r="F1754" s="14">
        <v>5</v>
      </c>
      <c r="G1754" s="14">
        <v>0.89494475730428791</v>
      </c>
      <c r="H1754" s="14">
        <v>0.19426433638618068</v>
      </c>
      <c r="I1754" s="14">
        <v>-0.39120411547862161</v>
      </c>
      <c r="J1754" s="14">
        <v>310</v>
      </c>
    </row>
    <row r="1755" spans="2:10" x14ac:dyDescent="0.25">
      <c r="B1755" s="3" t="s">
        <v>36</v>
      </c>
      <c r="C1755" s="10">
        <v>3.6161290322580646</v>
      </c>
      <c r="D1755" s="10">
        <v>4</v>
      </c>
      <c r="E1755" s="10">
        <v>1</v>
      </c>
      <c r="F1755" s="10">
        <v>5</v>
      </c>
      <c r="G1755" s="10">
        <v>0.91461141905554943</v>
      </c>
      <c r="H1755" s="10">
        <v>-7.7634200366381023E-2</v>
      </c>
      <c r="I1755" s="10">
        <v>-0.20687868659972417</v>
      </c>
      <c r="J1755" s="10">
        <v>310</v>
      </c>
    </row>
    <row r="1756" spans="2:10" x14ac:dyDescent="0.25">
      <c r="B1756" s="3" t="s">
        <v>37</v>
      </c>
      <c r="C1756" s="14">
        <v>3.6677419354838712</v>
      </c>
      <c r="D1756" s="14">
        <v>4</v>
      </c>
      <c r="E1756" s="14">
        <v>1</v>
      </c>
      <c r="F1756" s="14">
        <v>5</v>
      </c>
      <c r="G1756" s="14">
        <v>0.89582799932266433</v>
      </c>
      <c r="H1756" s="14">
        <v>0.49010715147358841</v>
      </c>
      <c r="I1756" s="14">
        <v>-0.48540629366797755</v>
      </c>
      <c r="J1756" s="14">
        <v>310</v>
      </c>
    </row>
    <row r="1757" spans="2:10" x14ac:dyDescent="0.25">
      <c r="B1757" s="3" t="s">
        <v>38</v>
      </c>
      <c r="C1757" s="10">
        <v>3.7387096774193549</v>
      </c>
      <c r="D1757" s="10">
        <v>4</v>
      </c>
      <c r="E1757" s="10">
        <v>1</v>
      </c>
      <c r="F1757" s="10">
        <v>5</v>
      </c>
      <c r="G1757" s="10">
        <v>0.9084468913604562</v>
      </c>
      <c r="H1757" s="10">
        <v>0.30603568717681018</v>
      </c>
      <c r="I1757" s="10">
        <v>-0.47096454239155744</v>
      </c>
      <c r="J1757" s="10">
        <v>310</v>
      </c>
    </row>
    <row r="1758" spans="2:10" x14ac:dyDescent="0.25">
      <c r="B1758" s="3" t="s">
        <v>39</v>
      </c>
      <c r="C1758" s="14">
        <v>3.7161290322580647</v>
      </c>
      <c r="D1758" s="14">
        <v>4</v>
      </c>
      <c r="E1758" s="14">
        <v>1</v>
      </c>
      <c r="F1758" s="14">
        <v>5</v>
      </c>
      <c r="G1758" s="14">
        <v>0.87808324030188822</v>
      </c>
      <c r="H1758" s="14">
        <v>0.55959846354506793</v>
      </c>
      <c r="I1758" s="14">
        <v>-0.50443242055565884</v>
      </c>
      <c r="J1758" s="14">
        <v>310</v>
      </c>
    </row>
    <row r="1759" spans="2:10" x14ac:dyDescent="0.25">
      <c r="B1759" s="3" t="s">
        <v>40</v>
      </c>
      <c r="C1759" s="10">
        <v>3.6967741935483871</v>
      </c>
      <c r="D1759" s="10">
        <v>4</v>
      </c>
      <c r="E1759" s="10">
        <v>1</v>
      </c>
      <c r="F1759" s="10">
        <v>5</v>
      </c>
      <c r="G1759" s="10">
        <v>0.89351927284582411</v>
      </c>
      <c r="H1759" s="10">
        <v>0.25879460483722294</v>
      </c>
      <c r="I1759" s="10">
        <v>-0.45537378430338721</v>
      </c>
      <c r="J1759" s="10">
        <v>310</v>
      </c>
    </row>
    <row r="1760" spans="2:10" x14ac:dyDescent="0.25">
      <c r="B1760" s="3" t="s">
        <v>41</v>
      </c>
      <c r="C1760" s="14">
        <v>3.629032258064516</v>
      </c>
      <c r="D1760" s="14">
        <v>4</v>
      </c>
      <c r="E1760" s="14">
        <v>1</v>
      </c>
      <c r="F1760" s="14">
        <v>5</v>
      </c>
      <c r="G1760" s="14">
        <v>0.91992059558704509</v>
      </c>
      <c r="H1760" s="14">
        <v>5.0846581439350835E-2</v>
      </c>
      <c r="I1760" s="14">
        <v>-0.29653565339120697</v>
      </c>
      <c r="J1760" s="14">
        <v>310</v>
      </c>
    </row>
    <row r="1761" spans="2:27" x14ac:dyDescent="0.25">
      <c r="B1761" s="3" t="s">
        <v>42</v>
      </c>
      <c r="C1761" s="10">
        <v>3.7096774193548385</v>
      </c>
      <c r="D1761" s="10">
        <v>4</v>
      </c>
      <c r="E1761" s="10">
        <v>1</v>
      </c>
      <c r="F1761" s="10">
        <v>5</v>
      </c>
      <c r="G1761" s="10">
        <v>0.88695013450758187</v>
      </c>
      <c r="H1761" s="10">
        <v>0.25819514401828281</v>
      </c>
      <c r="I1761" s="10">
        <v>-0.39957753314352429</v>
      </c>
      <c r="J1761" s="10">
        <v>310</v>
      </c>
    </row>
    <row r="1762" spans="2:27" x14ac:dyDescent="0.25">
      <c r="B1762" s="3" t="s">
        <v>43</v>
      </c>
      <c r="C1762" s="14">
        <v>3.6451612903225805</v>
      </c>
      <c r="D1762" s="14">
        <v>4</v>
      </c>
      <c r="E1762" s="14">
        <v>1</v>
      </c>
      <c r="F1762" s="14">
        <v>5</v>
      </c>
      <c r="G1762" s="14">
        <v>0.93147081393419862</v>
      </c>
      <c r="H1762" s="14">
        <v>0.28048945404993431</v>
      </c>
      <c r="I1762" s="14">
        <v>-0.44051257754861384</v>
      </c>
      <c r="J1762" s="14">
        <v>310</v>
      </c>
    </row>
    <row r="1763" spans="2:27" x14ac:dyDescent="0.25">
      <c r="B1763" s="3" t="s">
        <v>44</v>
      </c>
      <c r="C1763" s="10">
        <v>3.7612903225806451</v>
      </c>
      <c r="D1763" s="10">
        <v>4</v>
      </c>
      <c r="E1763" s="10">
        <v>1</v>
      </c>
      <c r="F1763" s="10">
        <v>5</v>
      </c>
      <c r="G1763" s="10">
        <v>0.83537799802470669</v>
      </c>
      <c r="H1763" s="10">
        <v>0.24792110353870367</v>
      </c>
      <c r="I1763" s="10">
        <v>-0.32727501169862494</v>
      </c>
      <c r="J1763" s="10">
        <v>310</v>
      </c>
    </row>
    <row r="1764" spans="2:27" ht="9.9499999999999993" customHeight="1" x14ac:dyDescent="0.25"/>
    <row r="1766" spans="2:27" x14ac:dyDescent="0.25">
      <c r="B1766" s="20" t="s">
        <v>450</v>
      </c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</row>
    <row r="1767" spans="2:27" ht="5.0999999999999996" customHeight="1" x14ac:dyDescent="0.25"/>
    <row r="1768" spans="2:27" x14ac:dyDescent="0.25">
      <c r="B1768" s="4" t="s">
        <v>47</v>
      </c>
      <c r="C1768" s="3" t="s">
        <v>20</v>
      </c>
      <c r="D1768" s="3" t="s">
        <v>21</v>
      </c>
      <c r="E1768" s="3" t="s">
        <v>22</v>
      </c>
      <c r="F1768" s="3" t="s">
        <v>23</v>
      </c>
      <c r="G1768" s="3" t="s">
        <v>24</v>
      </c>
      <c r="H1768" s="3" t="s">
        <v>25</v>
      </c>
      <c r="I1768" s="3" t="s">
        <v>26</v>
      </c>
      <c r="J1768" s="3" t="s">
        <v>27</v>
      </c>
      <c r="K1768" s="3" t="s">
        <v>28</v>
      </c>
      <c r="L1768" s="3" t="s">
        <v>29</v>
      </c>
      <c r="M1768" s="3" t="s">
        <v>30</v>
      </c>
      <c r="N1768" s="3" t="s">
        <v>31</v>
      </c>
      <c r="O1768" s="3" t="s">
        <v>32</v>
      </c>
      <c r="P1768" s="3" t="s">
        <v>33</v>
      </c>
      <c r="Q1768" s="3" t="s">
        <v>34</v>
      </c>
      <c r="R1768" s="3" t="s">
        <v>35</v>
      </c>
      <c r="S1768" s="3" t="s">
        <v>36</v>
      </c>
      <c r="T1768" s="3" t="s">
        <v>37</v>
      </c>
      <c r="U1768" s="3" t="s">
        <v>38</v>
      </c>
      <c r="V1768" s="3" t="s">
        <v>39</v>
      </c>
      <c r="W1768" s="3" t="s">
        <v>40</v>
      </c>
      <c r="X1768" s="3" t="s">
        <v>41</v>
      </c>
      <c r="Y1768" s="3" t="s">
        <v>42</v>
      </c>
      <c r="Z1768" s="3" t="s">
        <v>43</v>
      </c>
      <c r="AA1768" s="3" t="s">
        <v>44</v>
      </c>
    </row>
    <row r="1769" spans="2:27" x14ac:dyDescent="0.25">
      <c r="B1769" s="3" t="s">
        <v>48</v>
      </c>
      <c r="C1769" s="10">
        <v>1.5827978507802209</v>
      </c>
      <c r="D1769" s="10">
        <v>0.29782029114352432</v>
      </c>
      <c r="E1769" s="10">
        <v>0.28970921270179378</v>
      </c>
      <c r="F1769" s="10">
        <v>0.30425511799625998</v>
      </c>
      <c r="G1769" s="10">
        <v>-0.97962455826725936</v>
      </c>
      <c r="H1769" s="10">
        <v>1.4959567456335925</v>
      </c>
      <c r="I1769" s="10">
        <v>0.34328651953492023</v>
      </c>
      <c r="J1769" s="10">
        <v>-1.0477031532644681</v>
      </c>
      <c r="K1769" s="10">
        <v>-0.78076345591295493</v>
      </c>
      <c r="L1769" s="10">
        <v>0.36494611429086543</v>
      </c>
      <c r="M1769" s="10">
        <v>0.38147791076131415</v>
      </c>
      <c r="N1769" s="10">
        <v>0.34398940794653576</v>
      </c>
      <c r="O1769" s="10">
        <v>0.34695817454949462</v>
      </c>
      <c r="P1769" s="10">
        <v>0.30399251080404321</v>
      </c>
      <c r="Q1769" s="10">
        <v>0.34154186847704227</v>
      </c>
      <c r="R1769" s="10">
        <v>0.32800727050570966</v>
      </c>
      <c r="S1769" s="10">
        <v>-2.8603721512241194</v>
      </c>
      <c r="T1769" s="10">
        <v>0.37089493157988873</v>
      </c>
      <c r="U1769" s="10">
        <v>0.28762311266137564</v>
      </c>
      <c r="V1769" s="10">
        <v>0.32328480343656196</v>
      </c>
      <c r="W1769" s="10">
        <v>0.3393612378229407</v>
      </c>
      <c r="X1769" s="10">
        <v>0.40326061153001086</v>
      </c>
      <c r="Y1769" s="10">
        <v>0.32732683535398882</v>
      </c>
      <c r="Z1769" s="10">
        <v>0.38094452812612317</v>
      </c>
      <c r="AA1769" s="10">
        <v>0.285750496163169</v>
      </c>
    </row>
    <row r="1770" spans="2:27" x14ac:dyDescent="0.25">
      <c r="B1770" s="3" t="s">
        <v>49</v>
      </c>
      <c r="C1770" s="14">
        <v>-1.2782361652073504</v>
      </c>
      <c r="D1770" s="14">
        <v>-2.231612318568601</v>
      </c>
      <c r="E1770" s="14">
        <v>-0.87665255272101184</v>
      </c>
      <c r="F1770" s="14">
        <v>-0.84597764516033203</v>
      </c>
      <c r="G1770" s="14">
        <v>-0.97962455826725936</v>
      </c>
      <c r="H1770" s="14">
        <v>-1.0591208915367309</v>
      </c>
      <c r="I1770" s="14">
        <v>-0.76524286646326001</v>
      </c>
      <c r="J1770" s="14">
        <v>-1.0477031532644681</v>
      </c>
      <c r="K1770" s="14">
        <v>-3.1653612030362654</v>
      </c>
      <c r="L1770" s="14">
        <v>-1.9205750055105142</v>
      </c>
      <c r="M1770" s="14">
        <v>-1.6932265161861844</v>
      </c>
      <c r="N1770" s="14">
        <v>-0.71181966594877233</v>
      </c>
      <c r="O1770" s="14">
        <v>-0.67739453126329863</v>
      </c>
      <c r="P1770" s="14">
        <v>-0.90418285264792408</v>
      </c>
      <c r="Q1770" s="14">
        <v>-0.70675495556140466</v>
      </c>
      <c r="R1770" s="14">
        <v>-0.78938013451374112</v>
      </c>
      <c r="S1770" s="14">
        <v>-0.67365114782220326</v>
      </c>
      <c r="T1770" s="14">
        <v>-0.74539078482560239</v>
      </c>
      <c r="U1770" s="14">
        <v>-1.9139365151170558</v>
      </c>
      <c r="V1770" s="14">
        <v>-0.8155593904876911</v>
      </c>
      <c r="W1770" s="14">
        <v>-0.77980880180590628</v>
      </c>
      <c r="X1770" s="14">
        <v>-1.7708400767187427</v>
      </c>
      <c r="Y1770" s="14">
        <v>-0.80013226419863859</v>
      </c>
      <c r="Z1770" s="14">
        <v>-1.7661973576756613</v>
      </c>
      <c r="AA1770" s="14">
        <v>-0.91131239316902524</v>
      </c>
    </row>
    <row r="1771" spans="2:27" x14ac:dyDescent="0.25">
      <c r="B1771" s="3" t="s">
        <v>50</v>
      </c>
      <c r="C1771" s="10">
        <v>1.5827978507802209</v>
      </c>
      <c r="D1771" s="10">
        <v>0.29782029114352432</v>
      </c>
      <c r="E1771" s="10">
        <v>1.4560709781245995</v>
      </c>
      <c r="F1771" s="10">
        <v>1.4544878811528521</v>
      </c>
      <c r="G1771" s="10">
        <v>1.4401651872534613</v>
      </c>
      <c r="H1771" s="10">
        <v>1.4959567456335925</v>
      </c>
      <c r="I1771" s="10">
        <v>1.4518159055331006</v>
      </c>
      <c r="J1771" s="10">
        <v>1.4897029210479158</v>
      </c>
      <c r="K1771" s="10">
        <v>0.41153541764870044</v>
      </c>
      <c r="L1771" s="10">
        <v>1.5077066741915552</v>
      </c>
      <c r="M1771" s="10">
        <v>-2.7305787296599338</v>
      </c>
      <c r="N1771" s="10">
        <v>1.3997984818418439</v>
      </c>
      <c r="O1771" s="10">
        <v>1.3713108803622878</v>
      </c>
      <c r="P1771" s="10">
        <v>1.5121678742560105</v>
      </c>
      <c r="Q1771" s="10">
        <v>1.3898386925154893</v>
      </c>
      <c r="R1771" s="10">
        <v>1.4453946755251603</v>
      </c>
      <c r="S1771" s="10">
        <v>1.5130698555797129</v>
      </c>
      <c r="T1771" s="10">
        <v>1.4871806479853797</v>
      </c>
      <c r="U1771" s="10">
        <v>0.28762311266137564</v>
      </c>
      <c r="V1771" s="10">
        <v>1.4621289973608151</v>
      </c>
      <c r="W1771" s="10">
        <v>1.4585312774517876</v>
      </c>
      <c r="X1771" s="10">
        <v>0.40326061153001086</v>
      </c>
      <c r="Y1771" s="10">
        <v>1.4547859349066161</v>
      </c>
      <c r="Z1771" s="10">
        <v>0.38094452812612317</v>
      </c>
      <c r="AA1771" s="10">
        <v>1.4828133854953633</v>
      </c>
    </row>
    <row r="1772" spans="2:27" x14ac:dyDescent="0.25">
      <c r="B1772" s="3" t="s">
        <v>51</v>
      </c>
      <c r="C1772" s="14">
        <v>0.15228084278643525</v>
      </c>
      <c r="D1772" s="14">
        <v>-0.96689601371253842</v>
      </c>
      <c r="E1772" s="14">
        <v>0.28970921270179378</v>
      </c>
      <c r="F1772" s="14">
        <v>-0.84597764516033203</v>
      </c>
      <c r="G1772" s="14">
        <v>-0.97962455826725936</v>
      </c>
      <c r="H1772" s="14">
        <v>0.2184179270484308</v>
      </c>
      <c r="I1772" s="14">
        <v>0.34328651953492023</v>
      </c>
      <c r="J1772" s="14">
        <v>-1.0477031532644681</v>
      </c>
      <c r="K1772" s="14">
        <v>-0.78076345591295493</v>
      </c>
      <c r="L1772" s="14">
        <v>-3.063335565411204</v>
      </c>
      <c r="M1772" s="14">
        <v>-0.65587430271243508</v>
      </c>
      <c r="N1772" s="14">
        <v>0.34398940794653576</v>
      </c>
      <c r="O1772" s="14">
        <v>-0.67739453126329863</v>
      </c>
      <c r="P1772" s="14">
        <v>0.30399251080404321</v>
      </c>
      <c r="Q1772" s="14">
        <v>0.34154186847704227</v>
      </c>
      <c r="R1772" s="14">
        <v>0.32800727050570966</v>
      </c>
      <c r="S1772" s="14">
        <v>-0.67365114782220326</v>
      </c>
      <c r="T1772" s="14">
        <v>0.37089493157988873</v>
      </c>
      <c r="U1772" s="14">
        <v>-0.81315670122784001</v>
      </c>
      <c r="V1772" s="14">
        <v>0.32328480343656196</v>
      </c>
      <c r="W1772" s="14">
        <v>-0.77980880180590628</v>
      </c>
      <c r="X1772" s="14">
        <v>-0.68378973259436593</v>
      </c>
      <c r="Y1772" s="14">
        <v>0.32732683535398882</v>
      </c>
      <c r="Z1772" s="14">
        <v>-0.69262641477476905</v>
      </c>
      <c r="AA1772" s="14">
        <v>0.285750496163169</v>
      </c>
    </row>
    <row r="1773" spans="2:27" x14ac:dyDescent="0.25">
      <c r="B1773" s="3" t="s">
        <v>52</v>
      </c>
      <c r="C1773" s="10">
        <v>-1.2782361652073504</v>
      </c>
      <c r="D1773" s="10">
        <v>-0.96689601371253842</v>
      </c>
      <c r="E1773" s="10">
        <v>-0.87665255272101184</v>
      </c>
      <c r="F1773" s="10">
        <v>-0.84597764516033203</v>
      </c>
      <c r="G1773" s="10">
        <v>-0.97962455826725936</v>
      </c>
      <c r="H1773" s="10">
        <v>-1.0591208915367309</v>
      </c>
      <c r="I1773" s="10">
        <v>-0.76524286646326001</v>
      </c>
      <c r="J1773" s="10">
        <v>-1.0477031532644681</v>
      </c>
      <c r="K1773" s="10">
        <v>-0.78076345591295493</v>
      </c>
      <c r="L1773" s="10">
        <v>0.36494611429086543</v>
      </c>
      <c r="M1773" s="10">
        <v>-0.65587430271243508</v>
      </c>
      <c r="N1773" s="10">
        <v>-0.71181966594877233</v>
      </c>
      <c r="O1773" s="10">
        <v>-0.67739453126329863</v>
      </c>
      <c r="P1773" s="10">
        <v>-0.90418285264792408</v>
      </c>
      <c r="Q1773" s="10">
        <v>-0.70675495556140466</v>
      </c>
      <c r="R1773" s="10">
        <v>-0.78938013451374112</v>
      </c>
      <c r="S1773" s="10">
        <v>-0.67365114782220326</v>
      </c>
      <c r="T1773" s="10">
        <v>-0.74539078482560239</v>
      </c>
      <c r="U1773" s="10">
        <v>-0.81315670122784001</v>
      </c>
      <c r="V1773" s="10">
        <v>-0.8155593904876911</v>
      </c>
      <c r="W1773" s="10">
        <v>-0.77980880180590628</v>
      </c>
      <c r="X1773" s="10">
        <v>-0.68378973259436593</v>
      </c>
      <c r="Y1773" s="10">
        <v>-0.80013226419863859</v>
      </c>
      <c r="Z1773" s="10">
        <v>-0.69262641477476905</v>
      </c>
      <c r="AA1773" s="10">
        <v>-0.91131239316902524</v>
      </c>
    </row>
    <row r="1774" spans="2:27" x14ac:dyDescent="0.25">
      <c r="B1774" s="3" t="s">
        <v>53</v>
      </c>
      <c r="C1774" s="14">
        <v>-1.2782361652073504</v>
      </c>
      <c r="D1774" s="14">
        <v>-0.96689601371253842</v>
      </c>
      <c r="E1774" s="14">
        <v>-3.2093760835666232</v>
      </c>
      <c r="F1774" s="14">
        <v>0.30425511799625998</v>
      </c>
      <c r="G1774" s="14">
        <v>-0.97962455826725936</v>
      </c>
      <c r="H1774" s="14">
        <v>-1.0591208915367309</v>
      </c>
      <c r="I1774" s="14">
        <v>-2.9823016384596204</v>
      </c>
      <c r="J1774" s="14">
        <v>-1.0477031532644681</v>
      </c>
      <c r="K1774" s="14">
        <v>-0.78076345591295493</v>
      </c>
      <c r="L1774" s="14">
        <v>-0.77781444560982438</v>
      </c>
      <c r="M1774" s="14">
        <v>-0.65587430271243508</v>
      </c>
      <c r="N1774" s="14">
        <v>-2.8234378137393885</v>
      </c>
      <c r="O1774" s="14">
        <v>0.34695817454949462</v>
      </c>
      <c r="P1774" s="14">
        <v>0.30399251080404321</v>
      </c>
      <c r="Q1774" s="14">
        <v>-2.8033486036382986</v>
      </c>
      <c r="R1774" s="14">
        <v>-3.0241549445526426</v>
      </c>
      <c r="S1774" s="14">
        <v>-0.67365114782220326</v>
      </c>
      <c r="T1774" s="14">
        <v>-2.9779622176365845</v>
      </c>
      <c r="U1774" s="14">
        <v>-0.81315670122784001</v>
      </c>
      <c r="V1774" s="14">
        <v>0.32328480343656196</v>
      </c>
      <c r="W1774" s="14">
        <v>0.3393612378229407</v>
      </c>
      <c r="X1774" s="14">
        <v>-0.68378973259436593</v>
      </c>
      <c r="Y1774" s="14">
        <v>-3.0550504633038935</v>
      </c>
      <c r="Z1774" s="14">
        <v>-0.69262641477476905</v>
      </c>
      <c r="AA1774" s="14">
        <v>0.285750496163169</v>
      </c>
    </row>
    <row r="1775" spans="2:27" x14ac:dyDescent="0.25">
      <c r="B1775" s="3" t="s">
        <v>54</v>
      </c>
      <c r="C1775" s="10">
        <v>-1.2782361652073504</v>
      </c>
      <c r="D1775" s="10">
        <v>-0.96689601371253842</v>
      </c>
      <c r="E1775" s="10">
        <v>-0.87665255272101184</v>
      </c>
      <c r="F1775" s="10">
        <v>-1.9962104083169241</v>
      </c>
      <c r="G1775" s="10">
        <v>-0.97962455826725936</v>
      </c>
      <c r="H1775" s="10">
        <v>-1.0591208915367309</v>
      </c>
      <c r="I1775" s="10">
        <v>-0.76524286646326001</v>
      </c>
      <c r="J1775" s="10">
        <v>-1.0477031532644681</v>
      </c>
      <c r="K1775" s="10">
        <v>-0.78076345591295493</v>
      </c>
      <c r="L1775" s="10">
        <v>-0.77781444560982438</v>
      </c>
      <c r="M1775" s="10">
        <v>-0.65587430271243508</v>
      </c>
      <c r="N1775" s="10">
        <v>-0.71181966594877233</v>
      </c>
      <c r="O1775" s="10">
        <v>-1.7017472370760918</v>
      </c>
      <c r="P1775" s="10">
        <v>-0.90418285264792408</v>
      </c>
      <c r="Q1775" s="10">
        <v>1.3898386925154893</v>
      </c>
      <c r="R1775" s="10">
        <v>-0.78938013451374112</v>
      </c>
      <c r="S1775" s="10">
        <v>-1.7670116495231614</v>
      </c>
      <c r="T1775" s="10">
        <v>-0.74539078482560239</v>
      </c>
      <c r="U1775" s="10">
        <v>-0.81315670122784001</v>
      </c>
      <c r="V1775" s="10">
        <v>-0.8155593904876911</v>
      </c>
      <c r="W1775" s="10">
        <v>-1.8989788414347533</v>
      </c>
      <c r="X1775" s="10">
        <v>-0.68378973259436593</v>
      </c>
      <c r="Y1775" s="10">
        <v>-0.80013226419863859</v>
      </c>
      <c r="Z1775" s="10">
        <v>-0.69262641477476905</v>
      </c>
      <c r="AA1775" s="10">
        <v>-0.91131239316902524</v>
      </c>
    </row>
    <row r="1776" spans="2:27" x14ac:dyDescent="0.25">
      <c r="B1776" s="3" t="s">
        <v>55</v>
      </c>
      <c r="C1776" s="14">
        <v>0.15228084278643525</v>
      </c>
      <c r="D1776" s="14">
        <v>-3.496328623424664</v>
      </c>
      <c r="E1776" s="14">
        <v>0.28970921270179378</v>
      </c>
      <c r="F1776" s="14">
        <v>-0.84597764516033203</v>
      </c>
      <c r="G1776" s="14">
        <v>-0.97962455826725936</v>
      </c>
      <c r="H1776" s="14">
        <v>0.2184179270484308</v>
      </c>
      <c r="I1776" s="14">
        <v>0.34328651953492023</v>
      </c>
      <c r="J1776" s="14">
        <v>-1.0477031532644681</v>
      </c>
      <c r="K1776" s="14">
        <v>-0.78076345591295493</v>
      </c>
      <c r="L1776" s="14">
        <v>0.36494611429086543</v>
      </c>
      <c r="M1776" s="14">
        <v>-2.7305787296599338</v>
      </c>
      <c r="N1776" s="14">
        <v>0.34398940794653576</v>
      </c>
      <c r="O1776" s="14">
        <v>-0.67739453126329863</v>
      </c>
      <c r="P1776" s="14">
        <v>0.30399251080404321</v>
      </c>
      <c r="Q1776" s="14">
        <v>0.34154186847704227</v>
      </c>
      <c r="R1776" s="14">
        <v>-0.78938013451374112</v>
      </c>
      <c r="S1776" s="14">
        <v>0.4197093538787548</v>
      </c>
      <c r="T1776" s="14">
        <v>0.37089493157988873</v>
      </c>
      <c r="U1776" s="14">
        <v>0.28762311266137564</v>
      </c>
      <c r="V1776" s="14">
        <v>0.32328480343656196</v>
      </c>
      <c r="W1776" s="14">
        <v>-0.77980880180590628</v>
      </c>
      <c r="X1776" s="14">
        <v>-2.8578904208431197</v>
      </c>
      <c r="Y1776" s="14">
        <v>0.32732683535398882</v>
      </c>
      <c r="Z1776" s="14">
        <v>0.38094452812612317</v>
      </c>
      <c r="AA1776" s="14">
        <v>0.285750496163169</v>
      </c>
    </row>
    <row r="1777" spans="2:27" x14ac:dyDescent="0.25">
      <c r="B1777" s="3" t="s">
        <v>56</v>
      </c>
      <c r="C1777" s="10">
        <v>0.15228084278643525</v>
      </c>
      <c r="D1777" s="10">
        <v>0.29782029114352432</v>
      </c>
      <c r="E1777" s="10">
        <v>-3.2093760835666232</v>
      </c>
      <c r="F1777" s="10">
        <v>0.30425511799625998</v>
      </c>
      <c r="G1777" s="10">
        <v>1.4401651872534613</v>
      </c>
      <c r="H1777" s="10">
        <v>0.2184179270484308</v>
      </c>
      <c r="I1777" s="10">
        <v>-2.9823016384596204</v>
      </c>
      <c r="J1777" s="10">
        <v>1.4897029210479158</v>
      </c>
      <c r="K1777" s="10">
        <v>-0.78076345591295493</v>
      </c>
      <c r="L1777" s="10">
        <v>0.36494611429086543</v>
      </c>
      <c r="M1777" s="10">
        <v>-2.7305787296599338</v>
      </c>
      <c r="N1777" s="10">
        <v>-2.8234378137393885</v>
      </c>
      <c r="O1777" s="10">
        <v>0.34695817454949462</v>
      </c>
      <c r="P1777" s="10">
        <v>0.30399251080404321</v>
      </c>
      <c r="Q1777" s="10">
        <v>-2.8033486036382986</v>
      </c>
      <c r="R1777" s="10">
        <v>-3.0241549445526426</v>
      </c>
      <c r="S1777" s="10">
        <v>-2.8603721512241194</v>
      </c>
      <c r="T1777" s="10">
        <v>-2.9779622176365845</v>
      </c>
      <c r="U1777" s="10">
        <v>0.28762311266137564</v>
      </c>
      <c r="V1777" s="10">
        <v>0.32328480343656196</v>
      </c>
      <c r="W1777" s="10">
        <v>0.3393612378229407</v>
      </c>
      <c r="X1777" s="10">
        <v>0.40326061153001086</v>
      </c>
      <c r="Y1777" s="10">
        <v>-3.0550504633038935</v>
      </c>
      <c r="Z1777" s="10">
        <v>0.38094452812612317</v>
      </c>
      <c r="AA1777" s="10">
        <v>0.285750496163169</v>
      </c>
    </row>
    <row r="1778" spans="2:27" x14ac:dyDescent="0.25">
      <c r="B1778" s="3" t="s">
        <v>57</v>
      </c>
      <c r="C1778" s="14">
        <v>-1.2782361652073504</v>
      </c>
      <c r="D1778" s="14">
        <v>0.29782029114352432</v>
      </c>
      <c r="E1778" s="14">
        <v>-0.87665255272101184</v>
      </c>
      <c r="F1778" s="14">
        <v>0.30425511799625998</v>
      </c>
      <c r="G1778" s="14">
        <v>-0.97962455826725936</v>
      </c>
      <c r="H1778" s="14">
        <v>-1.0591208915367309</v>
      </c>
      <c r="I1778" s="14">
        <v>-0.76524286646326001</v>
      </c>
      <c r="J1778" s="14">
        <v>-1.0477031532644681</v>
      </c>
      <c r="K1778" s="14">
        <v>-0.78076345591295493</v>
      </c>
      <c r="L1778" s="14">
        <v>-3.063335565411204</v>
      </c>
      <c r="M1778" s="14">
        <v>0.38147791076131415</v>
      </c>
      <c r="N1778" s="14">
        <v>-0.71181966594877233</v>
      </c>
      <c r="O1778" s="14">
        <v>0.34695817454949462</v>
      </c>
      <c r="P1778" s="14">
        <v>-0.90418285264792408</v>
      </c>
      <c r="Q1778" s="14">
        <v>-0.70675495556140466</v>
      </c>
      <c r="R1778" s="14">
        <v>-0.78938013451374112</v>
      </c>
      <c r="S1778" s="14">
        <v>-0.67365114782220326</v>
      </c>
      <c r="T1778" s="14">
        <v>-0.74539078482560239</v>
      </c>
      <c r="U1778" s="14">
        <v>0.28762311266137564</v>
      </c>
      <c r="V1778" s="14">
        <v>-0.8155593904876911</v>
      </c>
      <c r="W1778" s="14">
        <v>0.3393612378229407</v>
      </c>
      <c r="X1778" s="14">
        <v>0.40326061153001086</v>
      </c>
      <c r="Y1778" s="14">
        <v>-0.80013226419863859</v>
      </c>
      <c r="Z1778" s="14">
        <v>0.38094452812612317</v>
      </c>
      <c r="AA1778" s="14">
        <v>-0.91131239316902524</v>
      </c>
    </row>
    <row r="1779" spans="2:27" x14ac:dyDescent="0.25">
      <c r="B1779" s="3" t="s">
        <v>58</v>
      </c>
      <c r="C1779" s="10">
        <v>-1.2782361652073504</v>
      </c>
      <c r="D1779" s="10">
        <v>-0.96689601371253842</v>
      </c>
      <c r="E1779" s="10">
        <v>-0.87665255272101184</v>
      </c>
      <c r="F1779" s="10">
        <v>-0.84597764516033203</v>
      </c>
      <c r="G1779" s="10">
        <v>-0.97962455826725936</v>
      </c>
      <c r="H1779" s="10">
        <v>-1.0591208915367309</v>
      </c>
      <c r="I1779" s="10">
        <v>-0.76524286646326001</v>
      </c>
      <c r="J1779" s="10">
        <v>-1.0477031532644681</v>
      </c>
      <c r="K1779" s="10">
        <v>-0.78076345591295493</v>
      </c>
      <c r="L1779" s="10">
        <v>-0.77781444560982438</v>
      </c>
      <c r="M1779" s="10">
        <v>-0.65587430271243508</v>
      </c>
      <c r="N1779" s="10">
        <v>-0.71181966594877233</v>
      </c>
      <c r="O1779" s="10">
        <v>-0.67739453126329863</v>
      </c>
      <c r="P1779" s="10">
        <v>-0.90418285264792408</v>
      </c>
      <c r="Q1779" s="10">
        <v>-0.70675495556140466</v>
      </c>
      <c r="R1779" s="10">
        <v>-0.78938013451374112</v>
      </c>
      <c r="S1779" s="10">
        <v>-0.67365114782220326</v>
      </c>
      <c r="T1779" s="10">
        <v>-0.74539078482560239</v>
      </c>
      <c r="U1779" s="10">
        <v>-0.81315670122784001</v>
      </c>
      <c r="V1779" s="10">
        <v>-0.8155593904876911</v>
      </c>
      <c r="W1779" s="10">
        <v>-0.77980880180590628</v>
      </c>
      <c r="X1779" s="10">
        <v>-0.68378973259436593</v>
      </c>
      <c r="Y1779" s="10">
        <v>-0.80013226419863859</v>
      </c>
      <c r="Z1779" s="10">
        <v>-0.69262641477476905</v>
      </c>
      <c r="AA1779" s="10">
        <v>-0.91131239316902524</v>
      </c>
    </row>
    <row r="1780" spans="2:27" x14ac:dyDescent="0.25">
      <c r="B1780" s="3" t="s">
        <v>59</v>
      </c>
      <c r="C1780" s="14">
        <v>0.15228084278643525</v>
      </c>
      <c r="D1780" s="14">
        <v>-0.96689601371253842</v>
      </c>
      <c r="E1780" s="14">
        <v>-2.0430143181438174</v>
      </c>
      <c r="F1780" s="14">
        <v>0.30425511799625998</v>
      </c>
      <c r="G1780" s="14">
        <v>0.23027031449310095</v>
      </c>
      <c r="H1780" s="14">
        <v>0.2184179270484308</v>
      </c>
      <c r="I1780" s="14">
        <v>-1.8737722524614402</v>
      </c>
      <c r="J1780" s="14">
        <v>0.2209998838917239</v>
      </c>
      <c r="K1780" s="14">
        <v>-0.78076345591295493</v>
      </c>
      <c r="L1780" s="14">
        <v>-0.77781444560982438</v>
      </c>
      <c r="M1780" s="14">
        <v>-0.65587430271243508</v>
      </c>
      <c r="N1780" s="14">
        <v>-1.7676287398440804</v>
      </c>
      <c r="O1780" s="14">
        <v>0.34695817454949462</v>
      </c>
      <c r="P1780" s="14">
        <v>-2.1123582160998913</v>
      </c>
      <c r="Q1780" s="14">
        <v>-1.7550517795998517</v>
      </c>
      <c r="R1780" s="14">
        <v>-1.9067675395331918</v>
      </c>
      <c r="S1780" s="14">
        <v>0.4197093538787548</v>
      </c>
      <c r="T1780" s="14">
        <v>-1.8616765012310934</v>
      </c>
      <c r="U1780" s="14">
        <v>-0.81315670122784001</v>
      </c>
      <c r="V1780" s="14">
        <v>-1.9544035844119443</v>
      </c>
      <c r="W1780" s="14">
        <v>0.3393612378229407</v>
      </c>
      <c r="X1780" s="14">
        <v>-0.68378973259436593</v>
      </c>
      <c r="Y1780" s="14">
        <v>-1.9275913637512661</v>
      </c>
      <c r="Z1780" s="14">
        <v>-0.69262641477476905</v>
      </c>
      <c r="AA1780" s="14">
        <v>-2.1083752825012194</v>
      </c>
    </row>
    <row r="1781" spans="2:27" x14ac:dyDescent="0.25">
      <c r="B1781" s="3" t="s">
        <v>60</v>
      </c>
      <c r="C1781" s="10">
        <v>1.5827978507802209</v>
      </c>
      <c r="D1781" s="10">
        <v>1.5625365959995869</v>
      </c>
      <c r="E1781" s="10">
        <v>0.28970921270179378</v>
      </c>
      <c r="F1781" s="10">
        <v>1.4544878811528521</v>
      </c>
      <c r="G1781" s="10">
        <v>1.4401651872534613</v>
      </c>
      <c r="H1781" s="10">
        <v>1.4959567456335925</v>
      </c>
      <c r="I1781" s="10">
        <v>0.34328651953492023</v>
      </c>
      <c r="J1781" s="10">
        <v>1.4897029210479158</v>
      </c>
      <c r="K1781" s="10">
        <v>-0.78076345591295493</v>
      </c>
      <c r="L1781" s="10">
        <v>0.36494611429086543</v>
      </c>
      <c r="M1781" s="10">
        <v>1.4188301242350634</v>
      </c>
      <c r="N1781" s="10">
        <v>0.34398940794653576</v>
      </c>
      <c r="O1781" s="10">
        <v>1.3713108803622878</v>
      </c>
      <c r="P1781" s="10">
        <v>0.30399251080404321</v>
      </c>
      <c r="Q1781" s="10">
        <v>0.34154186847704227</v>
      </c>
      <c r="R1781" s="10">
        <v>0.32800727050570966</v>
      </c>
      <c r="S1781" s="10">
        <v>0.4197093538787548</v>
      </c>
      <c r="T1781" s="10">
        <v>0.37089493157988873</v>
      </c>
      <c r="U1781" s="10">
        <v>1.3884029265505913</v>
      </c>
      <c r="V1781" s="10">
        <v>0.32328480343656196</v>
      </c>
      <c r="W1781" s="10">
        <v>1.4585312774517876</v>
      </c>
      <c r="X1781" s="10">
        <v>1.4903109556543876</v>
      </c>
      <c r="Y1781" s="10">
        <v>0.32732683535398882</v>
      </c>
      <c r="Z1781" s="10">
        <v>1.4545154710270154</v>
      </c>
      <c r="AA1781" s="10">
        <v>0.285750496163169</v>
      </c>
    </row>
    <row r="1782" spans="2:27" x14ac:dyDescent="0.25">
      <c r="B1782" s="3" t="s">
        <v>61</v>
      </c>
      <c r="C1782" s="14">
        <v>1.5827978507802209</v>
      </c>
      <c r="D1782" s="14">
        <v>0.29782029114352432</v>
      </c>
      <c r="E1782" s="14">
        <v>1.4560709781245995</v>
      </c>
      <c r="F1782" s="14">
        <v>0.30425511799625998</v>
      </c>
      <c r="G1782" s="14">
        <v>1.4401651872534613</v>
      </c>
      <c r="H1782" s="14">
        <v>1.4959567456335925</v>
      </c>
      <c r="I1782" s="14">
        <v>0.34328651953492023</v>
      </c>
      <c r="J1782" s="14">
        <v>1.4897029210479158</v>
      </c>
      <c r="K1782" s="14">
        <v>-0.78076345591295493</v>
      </c>
      <c r="L1782" s="14">
        <v>1.5077066741915552</v>
      </c>
      <c r="M1782" s="14">
        <v>0.38147791076131415</v>
      </c>
      <c r="N1782" s="14">
        <v>1.3997984818418439</v>
      </c>
      <c r="O1782" s="14">
        <v>0.34695817454949462</v>
      </c>
      <c r="P1782" s="14">
        <v>1.5121678742560105</v>
      </c>
      <c r="Q1782" s="14">
        <v>1.3898386925154893</v>
      </c>
      <c r="R1782" s="14">
        <v>1.4453946755251603</v>
      </c>
      <c r="S1782" s="14">
        <v>0.4197093538787548</v>
      </c>
      <c r="T1782" s="14">
        <v>1.4871806479853797</v>
      </c>
      <c r="U1782" s="14">
        <v>0.28762311266137564</v>
      </c>
      <c r="V1782" s="14">
        <v>1.4621289973608151</v>
      </c>
      <c r="W1782" s="14">
        <v>0.3393612378229407</v>
      </c>
      <c r="X1782" s="14">
        <v>0.40326061153001086</v>
      </c>
      <c r="Y1782" s="14">
        <v>1.4547859349066161</v>
      </c>
      <c r="Z1782" s="14">
        <v>0.38094452812612317</v>
      </c>
      <c r="AA1782" s="14">
        <v>1.4828133854953633</v>
      </c>
    </row>
    <row r="1783" spans="2:27" x14ac:dyDescent="0.25">
      <c r="B1783" s="3" t="s">
        <v>62</v>
      </c>
      <c r="C1783" s="10">
        <v>0.15228084278643525</v>
      </c>
      <c r="D1783" s="10">
        <v>1.5625365959995869</v>
      </c>
      <c r="E1783" s="10">
        <v>1.4560709781245995</v>
      </c>
      <c r="F1783" s="10">
        <v>0.30425511799625998</v>
      </c>
      <c r="G1783" s="10">
        <v>0.23027031449310095</v>
      </c>
      <c r="H1783" s="10">
        <v>0.2184179270484308</v>
      </c>
      <c r="I1783" s="10">
        <v>1.4518159055331006</v>
      </c>
      <c r="J1783" s="10">
        <v>0.2209998838917239</v>
      </c>
      <c r="K1783" s="10">
        <v>-0.78076345591295493</v>
      </c>
      <c r="L1783" s="10">
        <v>1.5077066741915552</v>
      </c>
      <c r="M1783" s="10">
        <v>1.4188301242350634</v>
      </c>
      <c r="N1783" s="10">
        <v>1.3997984818418439</v>
      </c>
      <c r="O1783" s="10">
        <v>0.34695817454949462</v>
      </c>
      <c r="P1783" s="10">
        <v>1.5121678742560105</v>
      </c>
      <c r="Q1783" s="10">
        <v>1.3898386925154893</v>
      </c>
      <c r="R1783" s="10">
        <v>1.4453946755251603</v>
      </c>
      <c r="S1783" s="10">
        <v>1.5130698555797129</v>
      </c>
      <c r="T1783" s="10">
        <v>1.4871806479853797</v>
      </c>
      <c r="U1783" s="10">
        <v>1.3884029265505913</v>
      </c>
      <c r="V1783" s="10">
        <v>1.4621289973608151</v>
      </c>
      <c r="W1783" s="10">
        <v>0.3393612378229407</v>
      </c>
      <c r="X1783" s="10">
        <v>1.4903109556543876</v>
      </c>
      <c r="Y1783" s="10">
        <v>1.4547859349066161</v>
      </c>
      <c r="Z1783" s="10">
        <v>1.4545154710270154</v>
      </c>
      <c r="AA1783" s="10">
        <v>1.4828133854953633</v>
      </c>
    </row>
    <row r="1784" spans="2:27" x14ac:dyDescent="0.25">
      <c r="B1784" s="3" t="s">
        <v>63</v>
      </c>
      <c r="C1784" s="14">
        <v>0.15228084278643525</v>
      </c>
      <c r="D1784" s="14">
        <v>-0.96689601371253842</v>
      </c>
      <c r="E1784" s="14">
        <v>0.28970921270179378</v>
      </c>
      <c r="F1784" s="14">
        <v>0.30425511799625998</v>
      </c>
      <c r="G1784" s="14">
        <v>-0.97962455826725936</v>
      </c>
      <c r="H1784" s="14">
        <v>0.2184179270484308</v>
      </c>
      <c r="I1784" s="14">
        <v>0.34328651953492023</v>
      </c>
      <c r="J1784" s="14">
        <v>-1.0477031532644681</v>
      </c>
      <c r="K1784" s="14">
        <v>0.41153541764870044</v>
      </c>
      <c r="L1784" s="14">
        <v>-0.77781444560982438</v>
      </c>
      <c r="M1784" s="14">
        <v>-0.65587430271243508</v>
      </c>
      <c r="N1784" s="14">
        <v>0.34398940794653576</v>
      </c>
      <c r="O1784" s="14">
        <v>0.34695817454949462</v>
      </c>
      <c r="P1784" s="14">
        <v>0.30399251080404321</v>
      </c>
      <c r="Q1784" s="14">
        <v>0.34154186847704227</v>
      </c>
      <c r="R1784" s="14">
        <v>0.32800727050570966</v>
      </c>
      <c r="S1784" s="14">
        <v>-0.67365114782220326</v>
      </c>
      <c r="T1784" s="14">
        <v>0.37089493157988873</v>
      </c>
      <c r="U1784" s="14">
        <v>-0.81315670122784001</v>
      </c>
      <c r="V1784" s="14">
        <v>0.32328480343656196</v>
      </c>
      <c r="W1784" s="14">
        <v>0.3393612378229407</v>
      </c>
      <c r="X1784" s="14">
        <v>-0.68378973259436593</v>
      </c>
      <c r="Y1784" s="14">
        <v>0.32732683535398882</v>
      </c>
      <c r="Z1784" s="14">
        <v>-0.69262641477476905</v>
      </c>
      <c r="AA1784" s="14">
        <v>0.285750496163169</v>
      </c>
    </row>
    <row r="1785" spans="2:27" x14ac:dyDescent="0.25">
      <c r="B1785" s="3" t="s">
        <v>64</v>
      </c>
      <c r="C1785" s="10">
        <v>-1.2782361652073504</v>
      </c>
      <c r="D1785" s="10">
        <v>-0.96689601371253842</v>
      </c>
      <c r="E1785" s="10">
        <v>-0.87665255272101184</v>
      </c>
      <c r="F1785" s="10">
        <v>-0.84597764516033203</v>
      </c>
      <c r="G1785" s="10">
        <v>-0.97962455826725936</v>
      </c>
      <c r="H1785" s="10">
        <v>-1.0591208915367309</v>
      </c>
      <c r="I1785" s="10">
        <v>-0.76524286646326001</v>
      </c>
      <c r="J1785" s="10">
        <v>-1.0477031532644681</v>
      </c>
      <c r="K1785" s="10">
        <v>-3.1653612030362654</v>
      </c>
      <c r="L1785" s="10">
        <v>0.36494611429086543</v>
      </c>
      <c r="M1785" s="10">
        <v>-0.65587430271243508</v>
      </c>
      <c r="N1785" s="10">
        <v>-0.71181966594877233</v>
      </c>
      <c r="O1785" s="10">
        <v>-0.67739453126329863</v>
      </c>
      <c r="P1785" s="10">
        <v>-0.90418285264792408</v>
      </c>
      <c r="Q1785" s="10">
        <v>-0.70675495556140466</v>
      </c>
      <c r="R1785" s="10">
        <v>-0.78938013451374112</v>
      </c>
      <c r="S1785" s="10">
        <v>-0.67365114782220326</v>
      </c>
      <c r="T1785" s="10">
        <v>-0.74539078482560239</v>
      </c>
      <c r="U1785" s="10">
        <v>-0.81315670122784001</v>
      </c>
      <c r="V1785" s="10">
        <v>-0.8155593904876911</v>
      </c>
      <c r="W1785" s="10">
        <v>-0.77980880180590628</v>
      </c>
      <c r="X1785" s="10">
        <v>-0.68378973259436593</v>
      </c>
      <c r="Y1785" s="10">
        <v>-0.80013226419863859</v>
      </c>
      <c r="Z1785" s="10">
        <v>-0.69262641477476905</v>
      </c>
      <c r="AA1785" s="10">
        <v>-0.91131239316902524</v>
      </c>
    </row>
    <row r="1786" spans="2:27" x14ac:dyDescent="0.25">
      <c r="B1786" s="3" t="s">
        <v>65</v>
      </c>
      <c r="C1786" s="14">
        <v>0.15228084278643525</v>
      </c>
      <c r="D1786" s="14">
        <v>-3.496328623424664</v>
      </c>
      <c r="E1786" s="14">
        <v>0.28970921270179378</v>
      </c>
      <c r="F1786" s="14">
        <v>0.30425511799625998</v>
      </c>
      <c r="G1786" s="14">
        <v>-0.97962455826725936</v>
      </c>
      <c r="H1786" s="14">
        <v>0.2184179270484308</v>
      </c>
      <c r="I1786" s="14">
        <v>-2.9823016384596204</v>
      </c>
      <c r="J1786" s="14">
        <v>-1.0477031532644681</v>
      </c>
      <c r="K1786" s="14">
        <v>-0.78076345591295493</v>
      </c>
      <c r="L1786" s="14">
        <v>-0.77781444560982438</v>
      </c>
      <c r="M1786" s="14">
        <v>-2.7305787296599338</v>
      </c>
      <c r="N1786" s="14">
        <v>0.34398940794653576</v>
      </c>
      <c r="O1786" s="14">
        <v>0.34695817454949462</v>
      </c>
      <c r="P1786" s="14">
        <v>0.30399251080404321</v>
      </c>
      <c r="Q1786" s="14">
        <v>0.34154186847704227</v>
      </c>
      <c r="R1786" s="14">
        <v>0.32800727050570966</v>
      </c>
      <c r="S1786" s="14">
        <v>0.4197093538787548</v>
      </c>
      <c r="T1786" s="14">
        <v>0.37089493157988873</v>
      </c>
      <c r="U1786" s="14">
        <v>0.28762311266137564</v>
      </c>
      <c r="V1786" s="14">
        <v>0.32328480343656196</v>
      </c>
      <c r="W1786" s="14">
        <v>-3.0181488810636004</v>
      </c>
      <c r="X1786" s="14">
        <v>-2.8578904208431197</v>
      </c>
      <c r="Y1786" s="14">
        <v>0.32732683535398882</v>
      </c>
      <c r="Z1786" s="14">
        <v>0.38094452812612317</v>
      </c>
      <c r="AA1786" s="14">
        <v>0.285750496163169</v>
      </c>
    </row>
    <row r="1787" spans="2:27" x14ac:dyDescent="0.25">
      <c r="B1787" s="3" t="s">
        <v>66</v>
      </c>
      <c r="C1787" s="10">
        <v>0.15228084278643525</v>
      </c>
      <c r="D1787" s="10">
        <v>1.5625365959995869</v>
      </c>
      <c r="E1787" s="10">
        <v>1.4560709781245995</v>
      </c>
      <c r="F1787" s="10">
        <v>1.4544878811528521</v>
      </c>
      <c r="G1787" s="10">
        <v>-0.97962455826725936</v>
      </c>
      <c r="H1787" s="10">
        <v>0.2184179270484308</v>
      </c>
      <c r="I1787" s="10">
        <v>1.4518159055331006</v>
      </c>
      <c r="J1787" s="10">
        <v>-1.0477031532644681</v>
      </c>
      <c r="K1787" s="10">
        <v>0.41153541764870044</v>
      </c>
      <c r="L1787" s="10">
        <v>1.5077066741915552</v>
      </c>
      <c r="M1787" s="10">
        <v>1.4188301242350634</v>
      </c>
      <c r="N1787" s="10">
        <v>1.3997984818418439</v>
      </c>
      <c r="O1787" s="10">
        <v>1.3713108803622878</v>
      </c>
      <c r="P1787" s="10">
        <v>1.5121678742560105</v>
      </c>
      <c r="Q1787" s="10">
        <v>1.3898386925154893</v>
      </c>
      <c r="R1787" s="10">
        <v>1.4453946755251603</v>
      </c>
      <c r="S1787" s="10">
        <v>0.4197093538787548</v>
      </c>
      <c r="T1787" s="10">
        <v>1.4871806479853797</v>
      </c>
      <c r="U1787" s="10">
        <v>1.3884029265505913</v>
      </c>
      <c r="V1787" s="10">
        <v>1.4621289973608151</v>
      </c>
      <c r="W1787" s="10">
        <v>1.4585312774517876</v>
      </c>
      <c r="X1787" s="10">
        <v>1.4903109556543876</v>
      </c>
      <c r="Y1787" s="10">
        <v>1.4547859349066161</v>
      </c>
      <c r="Z1787" s="10">
        <v>1.4545154710270154</v>
      </c>
      <c r="AA1787" s="10">
        <v>1.4828133854953633</v>
      </c>
    </row>
    <row r="1788" spans="2:27" x14ac:dyDescent="0.25">
      <c r="B1788" s="3" t="s">
        <v>67</v>
      </c>
      <c r="C1788" s="14">
        <v>1.5827978507802209</v>
      </c>
      <c r="D1788" s="14">
        <v>1.5625365959995869</v>
      </c>
      <c r="E1788" s="14">
        <v>0.28970921270179378</v>
      </c>
      <c r="F1788" s="14">
        <v>1.4544878811528521</v>
      </c>
      <c r="G1788" s="14">
        <v>1.4401651872534613</v>
      </c>
      <c r="H1788" s="14">
        <v>1.4959567456335925</v>
      </c>
      <c r="I1788" s="14">
        <v>0.34328651953492023</v>
      </c>
      <c r="J1788" s="14">
        <v>1.4897029210479158</v>
      </c>
      <c r="K1788" s="14">
        <v>0.41153541764870044</v>
      </c>
      <c r="L1788" s="14">
        <v>0.36494611429086543</v>
      </c>
      <c r="M1788" s="14">
        <v>1.4188301242350634</v>
      </c>
      <c r="N1788" s="14">
        <v>0.34398940794653576</v>
      </c>
      <c r="O1788" s="14">
        <v>1.3713108803622878</v>
      </c>
      <c r="P1788" s="14">
        <v>0.30399251080404321</v>
      </c>
      <c r="Q1788" s="14">
        <v>0.34154186847704227</v>
      </c>
      <c r="R1788" s="14">
        <v>0.32800727050570966</v>
      </c>
      <c r="S1788" s="14">
        <v>0.4197093538787548</v>
      </c>
      <c r="T1788" s="14">
        <v>0.37089493157988873</v>
      </c>
      <c r="U1788" s="14">
        <v>1.3884029265505913</v>
      </c>
      <c r="V1788" s="14">
        <v>0.32328480343656196</v>
      </c>
      <c r="W1788" s="14">
        <v>1.4585312774517876</v>
      </c>
      <c r="X1788" s="14">
        <v>1.4903109556543876</v>
      </c>
      <c r="Y1788" s="14">
        <v>0.32732683535398882</v>
      </c>
      <c r="Z1788" s="14">
        <v>1.4545154710270154</v>
      </c>
      <c r="AA1788" s="14">
        <v>0.285750496163169</v>
      </c>
    </row>
    <row r="1789" spans="2:27" x14ac:dyDescent="0.25">
      <c r="B1789" s="3" t="s">
        <v>68</v>
      </c>
      <c r="C1789" s="10">
        <v>-1.2782361652073504</v>
      </c>
      <c r="D1789" s="10">
        <v>0.29782029114352432</v>
      </c>
      <c r="E1789" s="10">
        <v>0.28970921270179378</v>
      </c>
      <c r="F1789" s="10">
        <v>0.30425511799625998</v>
      </c>
      <c r="G1789" s="10">
        <v>-0.97962455826725936</v>
      </c>
      <c r="H1789" s="10">
        <v>-1.0591208915367309</v>
      </c>
      <c r="I1789" s="10">
        <v>0.34328651953492023</v>
      </c>
      <c r="J1789" s="10">
        <v>-1.0477031532644681</v>
      </c>
      <c r="K1789" s="10">
        <v>0.41153541764870044</v>
      </c>
      <c r="L1789" s="10">
        <v>0.36494611429086543</v>
      </c>
      <c r="M1789" s="10">
        <v>0.38147791076131415</v>
      </c>
      <c r="N1789" s="10">
        <v>0.34398940794653576</v>
      </c>
      <c r="O1789" s="10">
        <v>0.34695817454949462</v>
      </c>
      <c r="P1789" s="10">
        <v>0.30399251080404321</v>
      </c>
      <c r="Q1789" s="10">
        <v>0.34154186847704227</v>
      </c>
      <c r="R1789" s="10">
        <v>0.32800727050570966</v>
      </c>
      <c r="S1789" s="10">
        <v>0.4197093538787548</v>
      </c>
      <c r="T1789" s="10">
        <v>0.37089493157988873</v>
      </c>
      <c r="U1789" s="10">
        <v>0.28762311266137564</v>
      </c>
      <c r="V1789" s="10">
        <v>0.32328480343656196</v>
      </c>
      <c r="W1789" s="10">
        <v>0.3393612378229407</v>
      </c>
      <c r="X1789" s="10">
        <v>0.40326061153001086</v>
      </c>
      <c r="Y1789" s="10">
        <v>0.32732683535398882</v>
      </c>
      <c r="Z1789" s="10">
        <v>0.38094452812612317</v>
      </c>
      <c r="AA1789" s="10">
        <v>0.285750496163169</v>
      </c>
    </row>
    <row r="1790" spans="2:27" x14ac:dyDescent="0.25">
      <c r="B1790" s="3" t="s">
        <v>69</v>
      </c>
      <c r="C1790" s="14">
        <v>-1.2782361652073504</v>
      </c>
      <c r="D1790" s="14">
        <v>-0.96689601371253842</v>
      </c>
      <c r="E1790" s="14">
        <v>-0.87665255272101184</v>
      </c>
      <c r="F1790" s="14">
        <v>-0.84597764516033203</v>
      </c>
      <c r="G1790" s="14">
        <v>-0.97962455826725936</v>
      </c>
      <c r="H1790" s="14">
        <v>-1.0591208915367309</v>
      </c>
      <c r="I1790" s="14">
        <v>-0.76524286646326001</v>
      </c>
      <c r="J1790" s="14">
        <v>-1.0477031532644681</v>
      </c>
      <c r="K1790" s="14">
        <v>0.41153541764870044</v>
      </c>
      <c r="L1790" s="14">
        <v>0.36494611429086543</v>
      </c>
      <c r="M1790" s="14">
        <v>-0.65587430271243508</v>
      </c>
      <c r="N1790" s="14">
        <v>-0.71181966594877233</v>
      </c>
      <c r="O1790" s="14">
        <v>-0.67739453126329863</v>
      </c>
      <c r="P1790" s="14">
        <v>-0.90418285264792408</v>
      </c>
      <c r="Q1790" s="14">
        <v>-0.70675495556140466</v>
      </c>
      <c r="R1790" s="14">
        <v>-0.78938013451374112</v>
      </c>
      <c r="S1790" s="14">
        <v>0.4197093538787548</v>
      </c>
      <c r="T1790" s="14">
        <v>-0.74539078482560239</v>
      </c>
      <c r="U1790" s="14">
        <v>-0.81315670122784001</v>
      </c>
      <c r="V1790" s="14">
        <v>-0.8155593904876911</v>
      </c>
      <c r="W1790" s="14">
        <v>-0.77980880180590628</v>
      </c>
      <c r="X1790" s="14">
        <v>-0.68378973259436593</v>
      </c>
      <c r="Y1790" s="14">
        <v>-0.80013226419863859</v>
      </c>
      <c r="Z1790" s="14">
        <v>-0.69262641477476905</v>
      </c>
      <c r="AA1790" s="14">
        <v>-0.91131239316902524</v>
      </c>
    </row>
    <row r="1791" spans="2:27" x14ac:dyDescent="0.25">
      <c r="B1791" s="3" t="s">
        <v>70</v>
      </c>
      <c r="C1791" s="10">
        <v>0.15228084278643525</v>
      </c>
      <c r="D1791" s="10">
        <v>-0.96689601371253842</v>
      </c>
      <c r="E1791" s="10">
        <v>-0.87665255272101184</v>
      </c>
      <c r="F1791" s="10">
        <v>-0.84597764516033203</v>
      </c>
      <c r="G1791" s="10">
        <v>-0.97962455826725936</v>
      </c>
      <c r="H1791" s="10">
        <v>0.2184179270484308</v>
      </c>
      <c r="I1791" s="10">
        <v>-0.76524286646326001</v>
      </c>
      <c r="J1791" s="10">
        <v>-1.0477031532644681</v>
      </c>
      <c r="K1791" s="10">
        <v>-0.78076345591295493</v>
      </c>
      <c r="L1791" s="10">
        <v>-0.77781444560982438</v>
      </c>
      <c r="M1791" s="10">
        <v>-0.65587430271243508</v>
      </c>
      <c r="N1791" s="10">
        <v>-0.71181966594877233</v>
      </c>
      <c r="O1791" s="10">
        <v>-0.67739453126329863</v>
      </c>
      <c r="P1791" s="10">
        <v>-0.90418285264792408</v>
      </c>
      <c r="Q1791" s="10">
        <v>-0.70675495556140466</v>
      </c>
      <c r="R1791" s="10">
        <v>-0.78938013451374112</v>
      </c>
      <c r="S1791" s="10">
        <v>-0.67365114782220326</v>
      </c>
      <c r="T1791" s="10">
        <v>-0.74539078482560239</v>
      </c>
      <c r="U1791" s="10">
        <v>-0.81315670122784001</v>
      </c>
      <c r="V1791" s="10">
        <v>-0.8155593904876911</v>
      </c>
      <c r="W1791" s="10">
        <v>-0.77980880180590628</v>
      </c>
      <c r="X1791" s="10">
        <v>-0.68378973259436593</v>
      </c>
      <c r="Y1791" s="10">
        <v>-0.80013226419863859</v>
      </c>
      <c r="Z1791" s="10">
        <v>-0.69262641477476905</v>
      </c>
      <c r="AA1791" s="10">
        <v>-0.91131239316902524</v>
      </c>
    </row>
    <row r="1792" spans="2:27" x14ac:dyDescent="0.25">
      <c r="B1792" s="3" t="s">
        <v>71</v>
      </c>
      <c r="C1792" s="14">
        <v>0.15228084278643525</v>
      </c>
      <c r="D1792" s="14">
        <v>0.29782029114352432</v>
      </c>
      <c r="E1792" s="14">
        <v>0.28970921270179378</v>
      </c>
      <c r="F1792" s="14">
        <v>1.4544878811528521</v>
      </c>
      <c r="G1792" s="14">
        <v>-0.97962455826725936</v>
      </c>
      <c r="H1792" s="14">
        <v>0.2184179270484308</v>
      </c>
      <c r="I1792" s="14">
        <v>0.34328651953492023</v>
      </c>
      <c r="J1792" s="14">
        <v>-1.0477031532644681</v>
      </c>
      <c r="K1792" s="14">
        <v>0.41153541764870044</v>
      </c>
      <c r="L1792" s="14">
        <v>0.36494611429086543</v>
      </c>
      <c r="M1792" s="14">
        <v>0.38147791076131415</v>
      </c>
      <c r="N1792" s="14">
        <v>0.34398940794653576</v>
      </c>
      <c r="O1792" s="14">
        <v>1.3713108803622878</v>
      </c>
      <c r="P1792" s="14">
        <v>0.30399251080404321</v>
      </c>
      <c r="Q1792" s="14">
        <v>0.34154186847704227</v>
      </c>
      <c r="R1792" s="14">
        <v>0.32800727050570966</v>
      </c>
      <c r="S1792" s="14">
        <v>1.5130698555797129</v>
      </c>
      <c r="T1792" s="14">
        <v>0.37089493157988873</v>
      </c>
      <c r="U1792" s="14">
        <v>0.28762311266137564</v>
      </c>
      <c r="V1792" s="14">
        <v>0.32328480343656196</v>
      </c>
      <c r="W1792" s="14">
        <v>1.4585312774517876</v>
      </c>
      <c r="X1792" s="14">
        <v>0.40326061153001086</v>
      </c>
      <c r="Y1792" s="14">
        <v>0.32732683535398882</v>
      </c>
      <c r="Z1792" s="14">
        <v>0.38094452812612317</v>
      </c>
      <c r="AA1792" s="14">
        <v>0.285750496163169</v>
      </c>
    </row>
    <row r="1793" spans="2:27" x14ac:dyDescent="0.25">
      <c r="B1793" s="3" t="s">
        <v>72</v>
      </c>
      <c r="C1793" s="10">
        <v>0.15228084278643525</v>
      </c>
      <c r="D1793" s="10">
        <v>1.5625365959995869</v>
      </c>
      <c r="E1793" s="10">
        <v>1.4560709781245995</v>
      </c>
      <c r="F1793" s="10">
        <v>0.30425511799625998</v>
      </c>
      <c r="G1793" s="10">
        <v>1.4401651872534613</v>
      </c>
      <c r="H1793" s="10">
        <v>0.2184179270484308</v>
      </c>
      <c r="I1793" s="10">
        <v>1.4518159055331006</v>
      </c>
      <c r="J1793" s="10">
        <v>1.4897029210479158</v>
      </c>
      <c r="K1793" s="10">
        <v>1.6038342912103558</v>
      </c>
      <c r="L1793" s="10">
        <v>1.5077066741915552</v>
      </c>
      <c r="M1793" s="10">
        <v>1.4188301242350634</v>
      </c>
      <c r="N1793" s="10">
        <v>1.3997984818418439</v>
      </c>
      <c r="O1793" s="10">
        <v>0.34695817454949462</v>
      </c>
      <c r="P1793" s="10">
        <v>1.5121678742560105</v>
      </c>
      <c r="Q1793" s="10">
        <v>1.3898386925154893</v>
      </c>
      <c r="R1793" s="10">
        <v>1.4453946755251603</v>
      </c>
      <c r="S1793" s="10">
        <v>0.4197093538787548</v>
      </c>
      <c r="T1793" s="10">
        <v>1.4871806479853797</v>
      </c>
      <c r="U1793" s="10">
        <v>1.3884029265505913</v>
      </c>
      <c r="V1793" s="10">
        <v>1.4621289973608151</v>
      </c>
      <c r="W1793" s="10">
        <v>0.3393612378229407</v>
      </c>
      <c r="X1793" s="10">
        <v>1.4903109556543876</v>
      </c>
      <c r="Y1793" s="10">
        <v>1.4547859349066161</v>
      </c>
      <c r="Z1793" s="10">
        <v>1.4545154710270154</v>
      </c>
      <c r="AA1793" s="10">
        <v>1.4828133854953633</v>
      </c>
    </row>
    <row r="1794" spans="2:27" x14ac:dyDescent="0.25">
      <c r="B1794" s="3" t="s">
        <v>73</v>
      </c>
      <c r="C1794" s="14">
        <v>0.15228084278643525</v>
      </c>
      <c r="D1794" s="14">
        <v>0.29782029114352432</v>
      </c>
      <c r="E1794" s="14">
        <v>0.28970921270179378</v>
      </c>
      <c r="F1794" s="14">
        <v>-0.84597764516033203</v>
      </c>
      <c r="G1794" s="14">
        <v>-0.97962455826725936</v>
      </c>
      <c r="H1794" s="14">
        <v>0.2184179270484308</v>
      </c>
      <c r="I1794" s="14">
        <v>0.34328651953492023</v>
      </c>
      <c r="J1794" s="14">
        <v>-1.0477031532644681</v>
      </c>
      <c r="K1794" s="14">
        <v>0.41153541764870044</v>
      </c>
      <c r="L1794" s="14">
        <v>-0.77781444560982438</v>
      </c>
      <c r="M1794" s="14">
        <v>0.38147791076131415</v>
      </c>
      <c r="N1794" s="14">
        <v>0.34398940794653576</v>
      </c>
      <c r="O1794" s="14">
        <v>-0.67739453126329863</v>
      </c>
      <c r="P1794" s="14">
        <v>-3.3205335795518587</v>
      </c>
      <c r="Q1794" s="14">
        <v>0.34154186847704227</v>
      </c>
      <c r="R1794" s="14">
        <v>0.32800727050570966</v>
      </c>
      <c r="S1794" s="14">
        <v>0.4197093538787548</v>
      </c>
      <c r="T1794" s="14">
        <v>0.37089493157988873</v>
      </c>
      <c r="U1794" s="14">
        <v>-3.0147163290062715</v>
      </c>
      <c r="V1794" s="14">
        <v>-3.0932477783361971</v>
      </c>
      <c r="W1794" s="14">
        <v>-0.77980880180590628</v>
      </c>
      <c r="X1794" s="14">
        <v>0.40326061153001086</v>
      </c>
      <c r="Y1794" s="14">
        <v>0.32732683535398882</v>
      </c>
      <c r="Z1794" s="14">
        <v>-2.8397683005765537</v>
      </c>
      <c r="AA1794" s="14">
        <v>-3.3054381718334138</v>
      </c>
    </row>
    <row r="1795" spans="2:27" x14ac:dyDescent="0.25">
      <c r="B1795" s="3" t="s">
        <v>74</v>
      </c>
      <c r="C1795" s="10">
        <v>-1.2782361652073504</v>
      </c>
      <c r="D1795" s="10">
        <v>-0.96689601371253842</v>
      </c>
      <c r="E1795" s="10">
        <v>-0.87665255272101184</v>
      </c>
      <c r="F1795" s="10">
        <v>-3.1464431714735159</v>
      </c>
      <c r="G1795" s="10">
        <v>-0.97962455826725936</v>
      </c>
      <c r="H1795" s="10">
        <v>-1.0591208915367309</v>
      </c>
      <c r="I1795" s="10">
        <v>-0.76524286646326001</v>
      </c>
      <c r="J1795" s="10">
        <v>-1.0477031532644681</v>
      </c>
      <c r="K1795" s="10">
        <v>-0.78076345591295493</v>
      </c>
      <c r="L1795" s="10">
        <v>0.36494611429086543</v>
      </c>
      <c r="M1795" s="10">
        <v>-0.65587430271243508</v>
      </c>
      <c r="N1795" s="10">
        <v>-0.71181966594877233</v>
      </c>
      <c r="O1795" s="10">
        <v>-2.7260999428888852</v>
      </c>
      <c r="P1795" s="10">
        <v>-0.90418285264792408</v>
      </c>
      <c r="Q1795" s="10">
        <v>-0.70675495556140466</v>
      </c>
      <c r="R1795" s="10">
        <v>-0.78938013451374112</v>
      </c>
      <c r="S1795" s="10">
        <v>-0.67365114782220326</v>
      </c>
      <c r="T1795" s="10">
        <v>-0.74539078482560239</v>
      </c>
      <c r="U1795" s="10">
        <v>-0.81315670122784001</v>
      </c>
      <c r="V1795" s="10">
        <v>-0.8155593904876911</v>
      </c>
      <c r="W1795" s="10">
        <v>0.3393612378229407</v>
      </c>
      <c r="X1795" s="10">
        <v>-0.68378973259436593</v>
      </c>
      <c r="Y1795" s="10">
        <v>-0.80013226419863859</v>
      </c>
      <c r="Z1795" s="10">
        <v>-0.69262641477476905</v>
      </c>
      <c r="AA1795" s="10">
        <v>-0.91131239316902524</v>
      </c>
    </row>
    <row r="1796" spans="2:27" x14ac:dyDescent="0.25">
      <c r="B1796" s="3" t="s">
        <v>75</v>
      </c>
      <c r="C1796" s="14">
        <v>-1.2782361652073504</v>
      </c>
      <c r="D1796" s="14">
        <v>0.29782029114352432</v>
      </c>
      <c r="E1796" s="14">
        <v>0.28970921270179378</v>
      </c>
      <c r="F1796" s="14">
        <v>-0.84597764516033203</v>
      </c>
      <c r="G1796" s="14">
        <v>0.23027031449310095</v>
      </c>
      <c r="H1796" s="14">
        <v>-1.0591208915367309</v>
      </c>
      <c r="I1796" s="14">
        <v>0.34328651953492023</v>
      </c>
      <c r="J1796" s="14">
        <v>0.2209998838917239</v>
      </c>
      <c r="K1796" s="14">
        <v>0.41153541764870044</v>
      </c>
      <c r="L1796" s="14">
        <v>-0.77781444560982438</v>
      </c>
      <c r="M1796" s="14">
        <v>0.38147791076131415</v>
      </c>
      <c r="N1796" s="14">
        <v>0.34398940794653576</v>
      </c>
      <c r="O1796" s="14">
        <v>-0.67739453126329863</v>
      </c>
      <c r="P1796" s="14">
        <v>0.30399251080404321</v>
      </c>
      <c r="Q1796" s="14">
        <v>0.34154186847704227</v>
      </c>
      <c r="R1796" s="14">
        <v>0.32800727050570966</v>
      </c>
      <c r="S1796" s="14">
        <v>0.4197093538787548</v>
      </c>
      <c r="T1796" s="14">
        <v>0.37089493157988873</v>
      </c>
      <c r="U1796" s="14">
        <v>0.28762311266137564</v>
      </c>
      <c r="V1796" s="14">
        <v>0.32328480343656196</v>
      </c>
      <c r="W1796" s="14">
        <v>-0.77980880180590628</v>
      </c>
      <c r="X1796" s="14">
        <v>0.40326061153001086</v>
      </c>
      <c r="Y1796" s="14">
        <v>0.32732683535398882</v>
      </c>
      <c r="Z1796" s="14">
        <v>0.38094452812612317</v>
      </c>
      <c r="AA1796" s="14">
        <v>0.285750496163169</v>
      </c>
    </row>
    <row r="1797" spans="2:27" x14ac:dyDescent="0.25">
      <c r="B1797" s="3" t="s">
        <v>76</v>
      </c>
      <c r="C1797" s="10">
        <v>0.15228084278643525</v>
      </c>
      <c r="D1797" s="10">
        <v>-0.96689601371253842</v>
      </c>
      <c r="E1797" s="10">
        <v>-0.87665255272101184</v>
      </c>
      <c r="F1797" s="10">
        <v>0.30425511799625998</v>
      </c>
      <c r="G1797" s="10">
        <v>-0.97962455826725936</v>
      </c>
      <c r="H1797" s="10">
        <v>0.2184179270484308</v>
      </c>
      <c r="I1797" s="10">
        <v>-0.76524286646326001</v>
      </c>
      <c r="J1797" s="10">
        <v>-1.0477031532644681</v>
      </c>
      <c r="K1797" s="10">
        <v>-0.78076345591295493</v>
      </c>
      <c r="L1797" s="10">
        <v>0.36494611429086543</v>
      </c>
      <c r="M1797" s="10">
        <v>-0.65587430271243508</v>
      </c>
      <c r="N1797" s="10">
        <v>-0.71181966594877233</v>
      </c>
      <c r="O1797" s="10">
        <v>0.34695817454949462</v>
      </c>
      <c r="P1797" s="10">
        <v>-0.90418285264792408</v>
      </c>
      <c r="Q1797" s="10">
        <v>-0.70675495556140466</v>
      </c>
      <c r="R1797" s="10">
        <v>-0.78938013451374112</v>
      </c>
      <c r="S1797" s="10">
        <v>-0.67365114782220326</v>
      </c>
      <c r="T1797" s="10">
        <v>-0.74539078482560239</v>
      </c>
      <c r="U1797" s="10">
        <v>-0.81315670122784001</v>
      </c>
      <c r="V1797" s="10">
        <v>-0.8155593904876911</v>
      </c>
      <c r="W1797" s="10">
        <v>0.3393612378229407</v>
      </c>
      <c r="X1797" s="10">
        <v>-0.68378973259436593</v>
      </c>
      <c r="Y1797" s="10">
        <v>-0.80013226419863859</v>
      </c>
      <c r="Z1797" s="10">
        <v>-0.69262641477476905</v>
      </c>
      <c r="AA1797" s="10">
        <v>-0.91131239316902524</v>
      </c>
    </row>
    <row r="1798" spans="2:27" x14ac:dyDescent="0.25">
      <c r="B1798" s="3" t="s">
        <v>77</v>
      </c>
      <c r="C1798" s="14">
        <v>-1.2782361652073504</v>
      </c>
      <c r="D1798" s="14">
        <v>-0.96689601371253842</v>
      </c>
      <c r="E1798" s="14">
        <v>-0.87665255272101184</v>
      </c>
      <c r="F1798" s="14">
        <v>-0.84597764516033203</v>
      </c>
      <c r="G1798" s="14">
        <v>-0.97962455826725936</v>
      </c>
      <c r="H1798" s="14">
        <v>-1.0591208915367309</v>
      </c>
      <c r="I1798" s="14">
        <v>-0.76524286646326001</v>
      </c>
      <c r="J1798" s="14">
        <v>-1.0477031532644681</v>
      </c>
      <c r="K1798" s="14">
        <v>0.41153541764870044</v>
      </c>
      <c r="L1798" s="14">
        <v>-1.9205750055105142</v>
      </c>
      <c r="M1798" s="14">
        <v>-0.65587430271243508</v>
      </c>
      <c r="N1798" s="14">
        <v>-0.71181966594877233</v>
      </c>
      <c r="O1798" s="14">
        <v>-0.67739453126329863</v>
      </c>
      <c r="P1798" s="14">
        <v>-0.90418285264792408</v>
      </c>
      <c r="Q1798" s="14">
        <v>-0.70675495556140466</v>
      </c>
      <c r="R1798" s="14">
        <v>-0.78938013451374112</v>
      </c>
      <c r="S1798" s="14">
        <v>-0.67365114782220326</v>
      </c>
      <c r="T1798" s="14">
        <v>-0.74539078482560239</v>
      </c>
      <c r="U1798" s="14">
        <v>-0.81315670122784001</v>
      </c>
      <c r="V1798" s="14">
        <v>-0.8155593904876911</v>
      </c>
      <c r="W1798" s="14">
        <v>-0.77980880180590628</v>
      </c>
      <c r="X1798" s="14">
        <v>-0.68378973259436593</v>
      </c>
      <c r="Y1798" s="14">
        <v>-0.80013226419863859</v>
      </c>
      <c r="Z1798" s="14">
        <v>-0.69262641477476905</v>
      </c>
      <c r="AA1798" s="14">
        <v>-0.91131239316902524</v>
      </c>
    </row>
    <row r="1799" spans="2:27" x14ac:dyDescent="0.25">
      <c r="B1799" s="3" t="s">
        <v>78</v>
      </c>
      <c r="C1799" s="10">
        <v>1.5827978507802209</v>
      </c>
      <c r="D1799" s="10">
        <v>0.29782029114352432</v>
      </c>
      <c r="E1799" s="10">
        <v>-0.87665255272101184</v>
      </c>
      <c r="F1799" s="10">
        <v>-3.1464431714735159</v>
      </c>
      <c r="G1799" s="10">
        <v>1.4401651872534613</v>
      </c>
      <c r="H1799" s="10">
        <v>1.4959567456335925</v>
      </c>
      <c r="I1799" s="10">
        <v>-0.76524286646326001</v>
      </c>
      <c r="J1799" s="10">
        <v>1.4897029210479158</v>
      </c>
      <c r="K1799" s="10">
        <v>-0.78076345591295493</v>
      </c>
      <c r="L1799" s="10">
        <v>-0.77781444560982438</v>
      </c>
      <c r="M1799" s="10">
        <v>0.38147791076131415</v>
      </c>
      <c r="N1799" s="10">
        <v>-0.71181966594877233</v>
      </c>
      <c r="O1799" s="10">
        <v>-2.7260999428888852</v>
      </c>
      <c r="P1799" s="10">
        <v>-0.90418285264792408</v>
      </c>
      <c r="Q1799" s="10">
        <v>-0.70675495556140466</v>
      </c>
      <c r="R1799" s="10">
        <v>-0.78938013451374112</v>
      </c>
      <c r="S1799" s="10">
        <v>0.4197093538787548</v>
      </c>
      <c r="T1799" s="10">
        <v>-0.74539078482560239</v>
      </c>
      <c r="U1799" s="10">
        <v>-3.0147163290062715</v>
      </c>
      <c r="V1799" s="10">
        <v>-0.8155593904876911</v>
      </c>
      <c r="W1799" s="10">
        <v>0.3393612378229407</v>
      </c>
      <c r="X1799" s="10">
        <v>0.40326061153001086</v>
      </c>
      <c r="Y1799" s="10">
        <v>-0.80013226419863859</v>
      </c>
      <c r="Z1799" s="10">
        <v>-2.8397683005765537</v>
      </c>
      <c r="AA1799" s="10">
        <v>-0.91131239316902524</v>
      </c>
    </row>
    <row r="1800" spans="2:27" x14ac:dyDescent="0.25">
      <c r="B1800" s="3" t="s">
        <v>79</v>
      </c>
      <c r="C1800" s="14">
        <v>0.15228084278643525</v>
      </c>
      <c r="D1800" s="14">
        <v>1.5625365959995869</v>
      </c>
      <c r="E1800" s="14">
        <v>1.4560709781245995</v>
      </c>
      <c r="F1800" s="14">
        <v>0.30425511799625998</v>
      </c>
      <c r="G1800" s="14">
        <v>0.23027031449310095</v>
      </c>
      <c r="H1800" s="14">
        <v>0.2184179270484308</v>
      </c>
      <c r="I1800" s="14">
        <v>1.4518159055331006</v>
      </c>
      <c r="J1800" s="14">
        <v>0.2209998838917239</v>
      </c>
      <c r="K1800" s="14">
        <v>-0.78076345591295493</v>
      </c>
      <c r="L1800" s="14">
        <v>1.5077066741915552</v>
      </c>
      <c r="M1800" s="14">
        <v>1.4188301242350634</v>
      </c>
      <c r="N1800" s="14">
        <v>1.3997984818418439</v>
      </c>
      <c r="O1800" s="14">
        <v>0.34695817454949462</v>
      </c>
      <c r="P1800" s="14">
        <v>1.5121678742560105</v>
      </c>
      <c r="Q1800" s="14">
        <v>1.3898386925154893</v>
      </c>
      <c r="R1800" s="14">
        <v>1.4453946755251603</v>
      </c>
      <c r="S1800" s="14">
        <v>0.4197093538787548</v>
      </c>
      <c r="T1800" s="14">
        <v>1.4871806479853797</v>
      </c>
      <c r="U1800" s="14">
        <v>1.3884029265505913</v>
      </c>
      <c r="V1800" s="14">
        <v>1.4621289973608151</v>
      </c>
      <c r="W1800" s="14">
        <v>0.3393612378229407</v>
      </c>
      <c r="X1800" s="14">
        <v>1.4903109556543876</v>
      </c>
      <c r="Y1800" s="14">
        <v>1.4547859349066161</v>
      </c>
      <c r="Z1800" s="14">
        <v>1.4545154710270154</v>
      </c>
      <c r="AA1800" s="14">
        <v>1.4828133854953633</v>
      </c>
    </row>
    <row r="1801" spans="2:27" x14ac:dyDescent="0.25">
      <c r="B1801" s="3" t="s">
        <v>80</v>
      </c>
      <c r="C1801" s="10">
        <v>-1.2782361652073504</v>
      </c>
      <c r="D1801" s="10">
        <v>-0.96689601371253842</v>
      </c>
      <c r="E1801" s="10">
        <v>-0.87665255272101184</v>
      </c>
      <c r="F1801" s="10">
        <v>-0.84597764516033203</v>
      </c>
      <c r="G1801" s="10">
        <v>-0.97962455826725936</v>
      </c>
      <c r="H1801" s="10">
        <v>-1.0591208915367309</v>
      </c>
      <c r="I1801" s="10">
        <v>-0.76524286646326001</v>
      </c>
      <c r="J1801" s="10">
        <v>-1.0477031532644681</v>
      </c>
      <c r="K1801" s="10">
        <v>0.41153541764870044</v>
      </c>
      <c r="L1801" s="10">
        <v>-0.77781444560982438</v>
      </c>
      <c r="M1801" s="10">
        <v>-0.65587430271243508</v>
      </c>
      <c r="N1801" s="10">
        <v>-0.71181966594877233</v>
      </c>
      <c r="O1801" s="10">
        <v>-0.67739453126329863</v>
      </c>
      <c r="P1801" s="10">
        <v>-0.90418285264792408</v>
      </c>
      <c r="Q1801" s="10">
        <v>-0.70675495556140466</v>
      </c>
      <c r="R1801" s="10">
        <v>-0.78938013451374112</v>
      </c>
      <c r="S1801" s="10">
        <v>-0.67365114782220326</v>
      </c>
      <c r="T1801" s="10">
        <v>-0.74539078482560239</v>
      </c>
      <c r="U1801" s="10">
        <v>-0.81315670122784001</v>
      </c>
      <c r="V1801" s="10">
        <v>-0.8155593904876911</v>
      </c>
      <c r="W1801" s="10">
        <v>-0.77980880180590628</v>
      </c>
      <c r="X1801" s="10">
        <v>-0.68378973259436593</v>
      </c>
      <c r="Y1801" s="10">
        <v>-0.80013226419863859</v>
      </c>
      <c r="Z1801" s="10">
        <v>-0.69262641477476905</v>
      </c>
      <c r="AA1801" s="10">
        <v>-0.91131239316902524</v>
      </c>
    </row>
    <row r="1802" spans="2:27" x14ac:dyDescent="0.25">
      <c r="B1802" s="3" t="s">
        <v>81</v>
      </c>
      <c r="C1802" s="14">
        <v>0.15228084278643525</v>
      </c>
      <c r="D1802" s="14">
        <v>0.29782029114352432</v>
      </c>
      <c r="E1802" s="14">
        <v>0.28970921270179378</v>
      </c>
      <c r="F1802" s="14">
        <v>0.30425511799625998</v>
      </c>
      <c r="G1802" s="14">
        <v>0.23027031449310095</v>
      </c>
      <c r="H1802" s="14">
        <v>0.2184179270484308</v>
      </c>
      <c r="I1802" s="14">
        <v>0.34328651953492023</v>
      </c>
      <c r="J1802" s="14">
        <v>0.2209998838917239</v>
      </c>
      <c r="K1802" s="14">
        <v>-0.78076345591295493</v>
      </c>
      <c r="L1802" s="14">
        <v>1.5077066741915552</v>
      </c>
      <c r="M1802" s="14">
        <v>0.38147791076131415</v>
      </c>
      <c r="N1802" s="14">
        <v>0.34398940794653576</v>
      </c>
      <c r="O1802" s="14">
        <v>0.34695817454949462</v>
      </c>
      <c r="P1802" s="14">
        <v>-0.90418285264792408</v>
      </c>
      <c r="Q1802" s="14">
        <v>0.34154186847704227</v>
      </c>
      <c r="R1802" s="14">
        <v>0.32800727050570966</v>
      </c>
      <c r="S1802" s="14">
        <v>0.4197093538787548</v>
      </c>
      <c r="T1802" s="14">
        <v>0.37089493157988873</v>
      </c>
      <c r="U1802" s="14">
        <v>0.28762311266137564</v>
      </c>
      <c r="V1802" s="14">
        <v>-3.0932477783361971</v>
      </c>
      <c r="W1802" s="14">
        <v>0.3393612378229407</v>
      </c>
      <c r="X1802" s="14">
        <v>0.40326061153001086</v>
      </c>
      <c r="Y1802" s="14">
        <v>0.32732683535398882</v>
      </c>
      <c r="Z1802" s="14">
        <v>0.38094452812612317</v>
      </c>
      <c r="AA1802" s="14">
        <v>-3.3054381718334138</v>
      </c>
    </row>
    <row r="1803" spans="2:27" x14ac:dyDescent="0.25">
      <c r="B1803" s="3" t="s">
        <v>82</v>
      </c>
      <c r="C1803" s="10">
        <v>0.15228084278643525</v>
      </c>
      <c r="D1803" s="10">
        <v>0.29782029114352432</v>
      </c>
      <c r="E1803" s="10">
        <v>0.28970921270179378</v>
      </c>
      <c r="F1803" s="10">
        <v>0.30425511799625998</v>
      </c>
      <c r="G1803" s="10">
        <v>0.23027031449310095</v>
      </c>
      <c r="H1803" s="10">
        <v>0.2184179270484308</v>
      </c>
      <c r="I1803" s="10">
        <v>0.34328651953492023</v>
      </c>
      <c r="J1803" s="10">
        <v>0.2209998838917239</v>
      </c>
      <c r="K1803" s="10">
        <v>0.41153541764870044</v>
      </c>
      <c r="L1803" s="10">
        <v>0.36494611429086543</v>
      </c>
      <c r="M1803" s="10">
        <v>0.38147791076131415</v>
      </c>
      <c r="N1803" s="10">
        <v>0.34398940794653576</v>
      </c>
      <c r="O1803" s="10">
        <v>0.34695817454949462</v>
      </c>
      <c r="P1803" s="10">
        <v>0.30399251080404321</v>
      </c>
      <c r="Q1803" s="10">
        <v>0.34154186847704227</v>
      </c>
      <c r="R1803" s="10">
        <v>0.32800727050570966</v>
      </c>
      <c r="S1803" s="10">
        <v>0.4197093538787548</v>
      </c>
      <c r="T1803" s="10">
        <v>0.37089493157988873</v>
      </c>
      <c r="U1803" s="10">
        <v>0.28762311266137564</v>
      </c>
      <c r="V1803" s="10">
        <v>0.32328480343656196</v>
      </c>
      <c r="W1803" s="10">
        <v>-3.0181488810636004</v>
      </c>
      <c r="X1803" s="10">
        <v>0.40326061153001086</v>
      </c>
      <c r="Y1803" s="10">
        <v>0.32732683535398882</v>
      </c>
      <c r="Z1803" s="10">
        <v>0.38094452812612317</v>
      </c>
      <c r="AA1803" s="10">
        <v>0.285750496163169</v>
      </c>
    </row>
    <row r="1804" spans="2:27" x14ac:dyDescent="0.25">
      <c r="B1804" s="3" t="s">
        <v>83</v>
      </c>
      <c r="C1804" s="14">
        <v>-1.2782361652073504</v>
      </c>
      <c r="D1804" s="14">
        <v>-0.96689601371253842</v>
      </c>
      <c r="E1804" s="14">
        <v>0.28970921270179378</v>
      </c>
      <c r="F1804" s="14">
        <v>-0.84597764516033203</v>
      </c>
      <c r="G1804" s="14">
        <v>-0.97962455826725936</v>
      </c>
      <c r="H1804" s="14">
        <v>-1.0591208915367309</v>
      </c>
      <c r="I1804" s="14">
        <v>0.34328651953492023</v>
      </c>
      <c r="J1804" s="14">
        <v>-1.0477031532644681</v>
      </c>
      <c r="K1804" s="14">
        <v>0.41153541764870044</v>
      </c>
      <c r="L1804" s="14">
        <v>0.36494611429086543</v>
      </c>
      <c r="M1804" s="14">
        <v>-0.65587430271243508</v>
      </c>
      <c r="N1804" s="14">
        <v>0.34398940794653576</v>
      </c>
      <c r="O1804" s="14">
        <v>-0.67739453126329863</v>
      </c>
      <c r="P1804" s="14">
        <v>0.30399251080404321</v>
      </c>
      <c r="Q1804" s="14">
        <v>0.34154186847704227</v>
      </c>
      <c r="R1804" s="14">
        <v>0.32800727050570966</v>
      </c>
      <c r="S1804" s="14">
        <v>-0.67365114782220326</v>
      </c>
      <c r="T1804" s="14">
        <v>0.37089493157988873</v>
      </c>
      <c r="U1804" s="14">
        <v>-0.81315670122784001</v>
      </c>
      <c r="V1804" s="14">
        <v>0.32328480343656196</v>
      </c>
      <c r="W1804" s="14">
        <v>-0.77980880180590628</v>
      </c>
      <c r="X1804" s="14">
        <v>-0.68378973259436593</v>
      </c>
      <c r="Y1804" s="14">
        <v>0.32732683535398882</v>
      </c>
      <c r="Z1804" s="14">
        <v>-0.69262641477476905</v>
      </c>
      <c r="AA1804" s="14">
        <v>0.285750496163169</v>
      </c>
    </row>
    <row r="1805" spans="2:27" x14ac:dyDescent="0.25">
      <c r="B1805" s="3" t="s">
        <v>84</v>
      </c>
      <c r="C1805" s="10">
        <v>1.5827978507802209</v>
      </c>
      <c r="D1805" s="10">
        <v>0.29782029114352432</v>
      </c>
      <c r="E1805" s="10">
        <v>0.28970921270179378</v>
      </c>
      <c r="F1805" s="10">
        <v>0.30425511799625998</v>
      </c>
      <c r="G1805" s="10">
        <v>0.23027031449310095</v>
      </c>
      <c r="H1805" s="10">
        <v>1.4959567456335925</v>
      </c>
      <c r="I1805" s="10">
        <v>0.34328651953492023</v>
      </c>
      <c r="J1805" s="10">
        <v>0.2209998838917239</v>
      </c>
      <c r="K1805" s="10">
        <v>-0.78076345591295493</v>
      </c>
      <c r="L1805" s="10">
        <v>1.5077066741915552</v>
      </c>
      <c r="M1805" s="10">
        <v>0.38147791076131415</v>
      </c>
      <c r="N1805" s="10">
        <v>0.34398940794653576</v>
      </c>
      <c r="O1805" s="10">
        <v>0.34695817454949462</v>
      </c>
      <c r="P1805" s="10">
        <v>0.30399251080404321</v>
      </c>
      <c r="Q1805" s="10">
        <v>0.34154186847704227</v>
      </c>
      <c r="R1805" s="10">
        <v>1.4453946755251603</v>
      </c>
      <c r="S1805" s="10">
        <v>1.5130698555797129</v>
      </c>
      <c r="T1805" s="10">
        <v>0.37089493157988873</v>
      </c>
      <c r="U1805" s="10">
        <v>0.28762311266137564</v>
      </c>
      <c r="V1805" s="10">
        <v>0.32328480343656196</v>
      </c>
      <c r="W1805" s="10">
        <v>0.3393612378229407</v>
      </c>
      <c r="X1805" s="10">
        <v>0.40326061153001086</v>
      </c>
      <c r="Y1805" s="10">
        <v>0.32732683535398882</v>
      </c>
      <c r="Z1805" s="10">
        <v>0.38094452812612317</v>
      </c>
      <c r="AA1805" s="10">
        <v>0.285750496163169</v>
      </c>
    </row>
    <row r="1806" spans="2:27" x14ac:dyDescent="0.25">
      <c r="B1806" s="3" t="s">
        <v>85</v>
      </c>
      <c r="C1806" s="14">
        <v>0.15228084278643525</v>
      </c>
      <c r="D1806" s="14">
        <v>0.29782029114352432</v>
      </c>
      <c r="E1806" s="14">
        <v>-0.87665255272101184</v>
      </c>
      <c r="F1806" s="14">
        <v>0.30425511799625998</v>
      </c>
      <c r="G1806" s="14">
        <v>0.23027031449310095</v>
      </c>
      <c r="H1806" s="14">
        <v>0.2184179270484308</v>
      </c>
      <c r="I1806" s="14">
        <v>-0.76524286646326001</v>
      </c>
      <c r="J1806" s="14">
        <v>0.2209998838917239</v>
      </c>
      <c r="K1806" s="14">
        <v>-0.78076345591295493</v>
      </c>
      <c r="L1806" s="14">
        <v>-0.77781444560982438</v>
      </c>
      <c r="M1806" s="14">
        <v>0.38147791076131415</v>
      </c>
      <c r="N1806" s="14">
        <v>-0.71181966594877233</v>
      </c>
      <c r="O1806" s="14">
        <v>0.34695817454949462</v>
      </c>
      <c r="P1806" s="14">
        <v>-0.90418285264792408</v>
      </c>
      <c r="Q1806" s="14">
        <v>-0.70675495556140466</v>
      </c>
      <c r="R1806" s="14">
        <v>-0.78938013451374112</v>
      </c>
      <c r="S1806" s="14">
        <v>0.4197093538787548</v>
      </c>
      <c r="T1806" s="14">
        <v>-0.74539078482560239</v>
      </c>
      <c r="U1806" s="14">
        <v>0.28762311266137564</v>
      </c>
      <c r="V1806" s="14">
        <v>-0.8155593904876911</v>
      </c>
      <c r="W1806" s="14">
        <v>0.3393612378229407</v>
      </c>
      <c r="X1806" s="14">
        <v>0.40326061153001086</v>
      </c>
      <c r="Y1806" s="14">
        <v>-0.80013226419863859</v>
      </c>
      <c r="Z1806" s="14">
        <v>0.38094452812612317</v>
      </c>
      <c r="AA1806" s="14">
        <v>-0.91131239316902524</v>
      </c>
    </row>
    <row r="1807" spans="2:27" x14ac:dyDescent="0.25">
      <c r="B1807" s="3" t="s">
        <v>86</v>
      </c>
      <c r="C1807" s="10">
        <v>1.5827978507802209</v>
      </c>
      <c r="D1807" s="10">
        <v>1.5625365959995869</v>
      </c>
      <c r="E1807" s="10">
        <v>0.28970921270179378</v>
      </c>
      <c r="F1807" s="10">
        <v>0.30425511799625998</v>
      </c>
      <c r="G1807" s="10">
        <v>1.4401651872534613</v>
      </c>
      <c r="H1807" s="10">
        <v>1.4959567456335925</v>
      </c>
      <c r="I1807" s="10">
        <v>0.34328651953492023</v>
      </c>
      <c r="J1807" s="10">
        <v>1.4897029210479158</v>
      </c>
      <c r="K1807" s="10">
        <v>1.6038342912103558</v>
      </c>
      <c r="L1807" s="10">
        <v>0.36494611429086543</v>
      </c>
      <c r="M1807" s="10">
        <v>1.4188301242350634</v>
      </c>
      <c r="N1807" s="10">
        <v>0.34398940794653576</v>
      </c>
      <c r="O1807" s="10">
        <v>0.34695817454949462</v>
      </c>
      <c r="P1807" s="10">
        <v>0.30399251080404321</v>
      </c>
      <c r="Q1807" s="10">
        <v>0.34154186847704227</v>
      </c>
      <c r="R1807" s="10">
        <v>0.32800727050570966</v>
      </c>
      <c r="S1807" s="10">
        <v>1.5130698555797129</v>
      </c>
      <c r="T1807" s="10">
        <v>0.37089493157988873</v>
      </c>
      <c r="U1807" s="10">
        <v>1.3884029265505913</v>
      </c>
      <c r="V1807" s="10">
        <v>0.32328480343656196</v>
      </c>
      <c r="W1807" s="10">
        <v>0.3393612378229407</v>
      </c>
      <c r="X1807" s="10">
        <v>1.4903109556543876</v>
      </c>
      <c r="Y1807" s="10">
        <v>0.32732683535398882</v>
      </c>
      <c r="Z1807" s="10">
        <v>1.4545154710270154</v>
      </c>
      <c r="AA1807" s="10">
        <v>0.285750496163169</v>
      </c>
    </row>
    <row r="1808" spans="2:27" x14ac:dyDescent="0.25">
      <c r="B1808" s="3" t="s">
        <v>87</v>
      </c>
      <c r="C1808" s="14">
        <v>-1.2782361652073504</v>
      </c>
      <c r="D1808" s="14">
        <v>1.5625365959995869</v>
      </c>
      <c r="E1808" s="14">
        <v>0.28970921270179378</v>
      </c>
      <c r="F1808" s="14">
        <v>0.30425511799625998</v>
      </c>
      <c r="G1808" s="14">
        <v>-0.97962455826725936</v>
      </c>
      <c r="H1808" s="14">
        <v>-1.0591208915367309</v>
      </c>
      <c r="I1808" s="14">
        <v>0.34328651953492023</v>
      </c>
      <c r="J1808" s="14">
        <v>-1.0477031532644681</v>
      </c>
      <c r="K1808" s="14">
        <v>0.41153541764870044</v>
      </c>
      <c r="L1808" s="14">
        <v>0.36494611429086543</v>
      </c>
      <c r="M1808" s="14">
        <v>1.4188301242350634</v>
      </c>
      <c r="N1808" s="14">
        <v>0.34398940794653576</v>
      </c>
      <c r="O1808" s="14">
        <v>0.34695817454949462</v>
      </c>
      <c r="P1808" s="14">
        <v>0.30399251080404321</v>
      </c>
      <c r="Q1808" s="14">
        <v>0.34154186847704227</v>
      </c>
      <c r="R1808" s="14">
        <v>0.32800727050570966</v>
      </c>
      <c r="S1808" s="14">
        <v>1.5130698555797129</v>
      </c>
      <c r="T1808" s="14">
        <v>0.37089493157988873</v>
      </c>
      <c r="U1808" s="14">
        <v>1.3884029265505913</v>
      </c>
      <c r="V1808" s="14">
        <v>0.32328480343656196</v>
      </c>
      <c r="W1808" s="14">
        <v>0.3393612378229407</v>
      </c>
      <c r="X1808" s="14">
        <v>1.4903109556543876</v>
      </c>
      <c r="Y1808" s="14">
        <v>0.32732683535398882</v>
      </c>
      <c r="Z1808" s="14">
        <v>1.4545154710270154</v>
      </c>
      <c r="AA1808" s="14">
        <v>0.285750496163169</v>
      </c>
    </row>
    <row r="1809" spans="2:27" x14ac:dyDescent="0.25">
      <c r="B1809" s="3" t="s">
        <v>88</v>
      </c>
      <c r="C1809" s="10">
        <v>-1.2782361652073504</v>
      </c>
      <c r="D1809" s="10">
        <v>-0.96689601371253842</v>
      </c>
      <c r="E1809" s="10">
        <v>0.28970921270179378</v>
      </c>
      <c r="F1809" s="10">
        <v>-0.84597764516033203</v>
      </c>
      <c r="G1809" s="10">
        <v>0.23027031449310095</v>
      </c>
      <c r="H1809" s="10">
        <v>-1.0591208915367309</v>
      </c>
      <c r="I1809" s="10">
        <v>0.34328651953492023</v>
      </c>
      <c r="J1809" s="10">
        <v>0.2209998838917239</v>
      </c>
      <c r="K1809" s="10">
        <v>-0.78076345591295493</v>
      </c>
      <c r="L1809" s="10">
        <v>0.36494611429086543</v>
      </c>
      <c r="M1809" s="10">
        <v>-0.65587430271243508</v>
      </c>
      <c r="N1809" s="10">
        <v>0.34398940794653576</v>
      </c>
      <c r="O1809" s="10">
        <v>-0.67739453126329863</v>
      </c>
      <c r="P1809" s="10">
        <v>0.30399251080404321</v>
      </c>
      <c r="Q1809" s="10">
        <v>0.34154186847704227</v>
      </c>
      <c r="R1809" s="10">
        <v>0.32800727050570966</v>
      </c>
      <c r="S1809" s="10">
        <v>-0.67365114782220326</v>
      </c>
      <c r="T1809" s="10">
        <v>0.37089493157988873</v>
      </c>
      <c r="U1809" s="10">
        <v>-0.81315670122784001</v>
      </c>
      <c r="V1809" s="10">
        <v>0.32328480343656196</v>
      </c>
      <c r="W1809" s="10">
        <v>-0.77980880180590628</v>
      </c>
      <c r="X1809" s="10">
        <v>-0.68378973259436593</v>
      </c>
      <c r="Y1809" s="10">
        <v>0.32732683535398882</v>
      </c>
      <c r="Z1809" s="10">
        <v>-0.69262641477476905</v>
      </c>
      <c r="AA1809" s="10">
        <v>0.285750496163169</v>
      </c>
    </row>
    <row r="1810" spans="2:27" x14ac:dyDescent="0.25">
      <c r="B1810" s="3" t="s">
        <v>89</v>
      </c>
      <c r="C1810" s="14">
        <v>0.15228084278643525</v>
      </c>
      <c r="D1810" s="14">
        <v>0.29782029114352432</v>
      </c>
      <c r="E1810" s="14">
        <v>1.4560709781245995</v>
      </c>
      <c r="F1810" s="14">
        <v>1.4544878811528521</v>
      </c>
      <c r="G1810" s="14">
        <v>1.4401651872534613</v>
      </c>
      <c r="H1810" s="14">
        <v>0.2184179270484308</v>
      </c>
      <c r="I1810" s="14">
        <v>1.4518159055331006</v>
      </c>
      <c r="J1810" s="14">
        <v>1.4897029210479158</v>
      </c>
      <c r="K1810" s="14">
        <v>1.6038342912103558</v>
      </c>
      <c r="L1810" s="14">
        <v>0.36494611429086543</v>
      </c>
      <c r="M1810" s="14">
        <v>0.38147791076131415</v>
      </c>
      <c r="N1810" s="14">
        <v>1.3997984818418439</v>
      </c>
      <c r="O1810" s="14">
        <v>1.3713108803622878</v>
      </c>
      <c r="P1810" s="14">
        <v>1.5121678742560105</v>
      </c>
      <c r="Q1810" s="14">
        <v>1.3898386925154893</v>
      </c>
      <c r="R1810" s="14">
        <v>1.4453946755251603</v>
      </c>
      <c r="S1810" s="14">
        <v>1.5130698555797129</v>
      </c>
      <c r="T1810" s="14">
        <v>1.4871806479853797</v>
      </c>
      <c r="U1810" s="14">
        <v>0.28762311266137564</v>
      </c>
      <c r="V1810" s="14">
        <v>1.4621289973608151</v>
      </c>
      <c r="W1810" s="14">
        <v>1.4585312774517876</v>
      </c>
      <c r="X1810" s="14">
        <v>0.40326061153001086</v>
      </c>
      <c r="Y1810" s="14">
        <v>1.4547859349066161</v>
      </c>
      <c r="Z1810" s="14">
        <v>0.38094452812612317</v>
      </c>
      <c r="AA1810" s="14">
        <v>1.4828133854953633</v>
      </c>
    </row>
    <row r="1811" spans="2:27" x14ac:dyDescent="0.25">
      <c r="B1811" s="3" t="s">
        <v>90</v>
      </c>
      <c r="C1811" s="10">
        <v>-1.2782361652073504</v>
      </c>
      <c r="D1811" s="10">
        <v>0.29782029114352432</v>
      </c>
      <c r="E1811" s="10">
        <v>0.28970921270179378</v>
      </c>
      <c r="F1811" s="10">
        <v>0.30425511799625998</v>
      </c>
      <c r="G1811" s="10">
        <v>-0.97962455826725936</v>
      </c>
      <c r="H1811" s="10">
        <v>-1.0591208915367309</v>
      </c>
      <c r="I1811" s="10">
        <v>0.34328651953492023</v>
      </c>
      <c r="J1811" s="10">
        <v>-1.0477031532644681</v>
      </c>
      <c r="K1811" s="10">
        <v>0.41153541764870044</v>
      </c>
      <c r="L1811" s="10">
        <v>-0.77781444560982438</v>
      </c>
      <c r="M1811" s="10">
        <v>0.38147791076131415</v>
      </c>
      <c r="N1811" s="10">
        <v>0.34398940794653576</v>
      </c>
      <c r="O1811" s="10">
        <v>0.34695817454949462</v>
      </c>
      <c r="P1811" s="10">
        <v>0.30399251080404321</v>
      </c>
      <c r="Q1811" s="10">
        <v>0.34154186847704227</v>
      </c>
      <c r="R1811" s="10">
        <v>0.32800727050570966</v>
      </c>
      <c r="S1811" s="10">
        <v>-0.67365114782220326</v>
      </c>
      <c r="T1811" s="10">
        <v>0.37089493157988873</v>
      </c>
      <c r="U1811" s="10">
        <v>0.28762311266137564</v>
      </c>
      <c r="V1811" s="10">
        <v>0.32328480343656196</v>
      </c>
      <c r="W1811" s="10">
        <v>0.3393612378229407</v>
      </c>
      <c r="X1811" s="10">
        <v>0.40326061153001086</v>
      </c>
      <c r="Y1811" s="10">
        <v>0.32732683535398882</v>
      </c>
      <c r="Z1811" s="10">
        <v>0.38094452812612317</v>
      </c>
      <c r="AA1811" s="10">
        <v>0.285750496163169</v>
      </c>
    </row>
    <row r="1812" spans="2:27" x14ac:dyDescent="0.25">
      <c r="B1812" s="3" t="s">
        <v>91</v>
      </c>
      <c r="C1812" s="14">
        <v>0.15228084278643525</v>
      </c>
      <c r="D1812" s="14">
        <v>-0.96689601371253842</v>
      </c>
      <c r="E1812" s="14">
        <v>-0.87665255272101184</v>
      </c>
      <c r="F1812" s="14">
        <v>-0.84597764516033203</v>
      </c>
      <c r="G1812" s="14">
        <v>-0.97962455826725936</v>
      </c>
      <c r="H1812" s="14">
        <v>0.2184179270484308</v>
      </c>
      <c r="I1812" s="14">
        <v>-0.76524286646326001</v>
      </c>
      <c r="J1812" s="14">
        <v>-1.0477031532644681</v>
      </c>
      <c r="K1812" s="14">
        <v>-0.78076345591295493</v>
      </c>
      <c r="L1812" s="14">
        <v>-0.77781444560982438</v>
      </c>
      <c r="M1812" s="14">
        <v>-0.65587430271243508</v>
      </c>
      <c r="N1812" s="14">
        <v>-0.71181966594877233</v>
      </c>
      <c r="O1812" s="14">
        <v>-0.67739453126329863</v>
      </c>
      <c r="P1812" s="14">
        <v>-0.90418285264792408</v>
      </c>
      <c r="Q1812" s="14">
        <v>-0.70675495556140466</v>
      </c>
      <c r="R1812" s="14">
        <v>-0.78938013451374112</v>
      </c>
      <c r="S1812" s="14">
        <v>-0.67365114782220326</v>
      </c>
      <c r="T1812" s="14">
        <v>-0.74539078482560239</v>
      </c>
      <c r="U1812" s="14">
        <v>-0.81315670122784001</v>
      </c>
      <c r="V1812" s="14">
        <v>-0.8155593904876911</v>
      </c>
      <c r="W1812" s="14">
        <v>-0.77980880180590628</v>
      </c>
      <c r="X1812" s="14">
        <v>-0.68378973259436593</v>
      </c>
      <c r="Y1812" s="14">
        <v>-0.80013226419863859</v>
      </c>
      <c r="Z1812" s="14">
        <v>-0.69262641477476905</v>
      </c>
      <c r="AA1812" s="14">
        <v>-0.91131239316902524</v>
      </c>
    </row>
    <row r="1813" spans="2:27" x14ac:dyDescent="0.25">
      <c r="B1813" s="3" t="s">
        <v>92</v>
      </c>
      <c r="C1813" s="10">
        <v>1.5827978507802209</v>
      </c>
      <c r="D1813" s="10">
        <v>0.29782029114352432</v>
      </c>
      <c r="E1813" s="10">
        <v>0.28970921270179378</v>
      </c>
      <c r="F1813" s="10">
        <v>1.4544878811528521</v>
      </c>
      <c r="G1813" s="10">
        <v>0.23027031449310095</v>
      </c>
      <c r="H1813" s="10">
        <v>1.4959567456335925</v>
      </c>
      <c r="I1813" s="10">
        <v>0.34328651953492023</v>
      </c>
      <c r="J1813" s="10">
        <v>0.2209998838917239</v>
      </c>
      <c r="K1813" s="10">
        <v>0.41153541764870044</v>
      </c>
      <c r="L1813" s="10">
        <v>0.36494611429086543</v>
      </c>
      <c r="M1813" s="10">
        <v>0.38147791076131415</v>
      </c>
      <c r="N1813" s="10">
        <v>0.34398940794653576</v>
      </c>
      <c r="O1813" s="10">
        <v>1.3713108803622878</v>
      </c>
      <c r="P1813" s="10">
        <v>0.30399251080404321</v>
      </c>
      <c r="Q1813" s="10">
        <v>0.34154186847704227</v>
      </c>
      <c r="R1813" s="10">
        <v>0.32800727050570966</v>
      </c>
      <c r="S1813" s="10">
        <v>0.4197093538787548</v>
      </c>
      <c r="T1813" s="10">
        <v>0.37089493157988873</v>
      </c>
      <c r="U1813" s="10">
        <v>0.28762311266137564</v>
      </c>
      <c r="V1813" s="10">
        <v>0.32328480343656196</v>
      </c>
      <c r="W1813" s="10">
        <v>1.4585312774517876</v>
      </c>
      <c r="X1813" s="10">
        <v>0.40326061153001086</v>
      </c>
      <c r="Y1813" s="10">
        <v>0.32732683535398882</v>
      </c>
      <c r="Z1813" s="10">
        <v>0.38094452812612317</v>
      </c>
      <c r="AA1813" s="10">
        <v>0.285750496163169</v>
      </c>
    </row>
    <row r="1814" spans="2:27" x14ac:dyDescent="0.25">
      <c r="B1814" s="3" t="s">
        <v>93</v>
      </c>
      <c r="C1814" s="14">
        <v>0.15228084278643525</v>
      </c>
      <c r="D1814" s="14">
        <v>0.29782029114352432</v>
      </c>
      <c r="E1814" s="14">
        <v>1.4560709781245995</v>
      </c>
      <c r="F1814" s="14">
        <v>1.4544878811528521</v>
      </c>
      <c r="G1814" s="14">
        <v>-0.97962455826725936</v>
      </c>
      <c r="H1814" s="14">
        <v>0.2184179270484308</v>
      </c>
      <c r="I1814" s="14">
        <v>1.4518159055331006</v>
      </c>
      <c r="J1814" s="14">
        <v>-1.0477031532644681</v>
      </c>
      <c r="K1814" s="14">
        <v>-0.78076345591295493</v>
      </c>
      <c r="L1814" s="14">
        <v>0.36494611429086543</v>
      </c>
      <c r="M1814" s="14">
        <v>0.38147791076131415</v>
      </c>
      <c r="N1814" s="14">
        <v>1.3997984818418439</v>
      </c>
      <c r="O1814" s="14">
        <v>1.3713108803622878</v>
      </c>
      <c r="P1814" s="14">
        <v>1.5121678742560105</v>
      </c>
      <c r="Q1814" s="14">
        <v>1.3898386925154893</v>
      </c>
      <c r="R1814" s="14">
        <v>1.4453946755251603</v>
      </c>
      <c r="S1814" s="14">
        <v>0.4197093538787548</v>
      </c>
      <c r="T1814" s="14">
        <v>1.4871806479853797</v>
      </c>
      <c r="U1814" s="14">
        <v>0.28762311266137564</v>
      </c>
      <c r="V1814" s="14">
        <v>1.4621289973608151</v>
      </c>
      <c r="W1814" s="14">
        <v>1.4585312774517876</v>
      </c>
      <c r="X1814" s="14">
        <v>0.40326061153001086</v>
      </c>
      <c r="Y1814" s="14">
        <v>1.4547859349066161</v>
      </c>
      <c r="Z1814" s="14">
        <v>0.38094452812612317</v>
      </c>
      <c r="AA1814" s="14">
        <v>1.4828133854953633</v>
      </c>
    </row>
    <row r="1815" spans="2:27" x14ac:dyDescent="0.25">
      <c r="B1815" s="3" t="s">
        <v>94</v>
      </c>
      <c r="C1815" s="10">
        <v>0.15228084278643525</v>
      </c>
      <c r="D1815" s="10">
        <v>-0.96689601371253842</v>
      </c>
      <c r="E1815" s="10">
        <v>0.28970921270179378</v>
      </c>
      <c r="F1815" s="10">
        <v>0.30425511799625998</v>
      </c>
      <c r="G1815" s="10">
        <v>-0.97962455826725936</v>
      </c>
      <c r="H1815" s="10">
        <v>0.2184179270484308</v>
      </c>
      <c r="I1815" s="10">
        <v>0.34328651953492023</v>
      </c>
      <c r="J1815" s="10">
        <v>-1.0477031532644681</v>
      </c>
      <c r="K1815" s="10">
        <v>0.41153541764870044</v>
      </c>
      <c r="L1815" s="10">
        <v>0.36494611429086543</v>
      </c>
      <c r="M1815" s="10">
        <v>-0.65587430271243508</v>
      </c>
      <c r="N1815" s="10">
        <v>0.34398940794653576</v>
      </c>
      <c r="O1815" s="10">
        <v>0.34695817454949462</v>
      </c>
      <c r="P1815" s="10">
        <v>0.30399251080404321</v>
      </c>
      <c r="Q1815" s="10">
        <v>0.34154186847704227</v>
      </c>
      <c r="R1815" s="10">
        <v>0.32800727050570966</v>
      </c>
      <c r="S1815" s="10">
        <v>-0.67365114782220326</v>
      </c>
      <c r="T1815" s="10">
        <v>0.37089493157988873</v>
      </c>
      <c r="U1815" s="10">
        <v>-0.81315670122784001</v>
      </c>
      <c r="V1815" s="10">
        <v>0.32328480343656196</v>
      </c>
      <c r="W1815" s="10">
        <v>0.3393612378229407</v>
      </c>
      <c r="X1815" s="10">
        <v>-0.68378973259436593</v>
      </c>
      <c r="Y1815" s="10">
        <v>0.32732683535398882</v>
      </c>
      <c r="Z1815" s="10">
        <v>-0.69262641477476905</v>
      </c>
      <c r="AA1815" s="10">
        <v>0.285750496163169</v>
      </c>
    </row>
    <row r="1816" spans="2:27" x14ac:dyDescent="0.25">
      <c r="B1816" s="3" t="s">
        <v>95</v>
      </c>
      <c r="C1816" s="14">
        <v>1.5827978507802209</v>
      </c>
      <c r="D1816" s="14">
        <v>0.29782029114352432</v>
      </c>
      <c r="E1816" s="14">
        <v>0.28970921270179378</v>
      </c>
      <c r="F1816" s="14">
        <v>1.4544878811528521</v>
      </c>
      <c r="G1816" s="14">
        <v>1.4401651872534613</v>
      </c>
      <c r="H1816" s="14">
        <v>1.4959567456335925</v>
      </c>
      <c r="I1816" s="14">
        <v>0.34328651953492023</v>
      </c>
      <c r="J1816" s="14">
        <v>1.4897029210479158</v>
      </c>
      <c r="K1816" s="14">
        <v>1.6038342912103558</v>
      </c>
      <c r="L1816" s="14">
        <v>0.36494611429086543</v>
      </c>
      <c r="M1816" s="14">
        <v>0.38147791076131415</v>
      </c>
      <c r="N1816" s="14">
        <v>0.34398940794653576</v>
      </c>
      <c r="O1816" s="14">
        <v>1.3713108803622878</v>
      </c>
      <c r="P1816" s="14">
        <v>0.30399251080404321</v>
      </c>
      <c r="Q1816" s="14">
        <v>0.34154186847704227</v>
      </c>
      <c r="R1816" s="14">
        <v>0.32800727050570966</v>
      </c>
      <c r="S1816" s="14">
        <v>1.5130698555797129</v>
      </c>
      <c r="T1816" s="14">
        <v>0.37089493157988873</v>
      </c>
      <c r="U1816" s="14">
        <v>0.28762311266137564</v>
      </c>
      <c r="V1816" s="14">
        <v>0.32328480343656196</v>
      </c>
      <c r="W1816" s="14">
        <v>1.4585312774517876</v>
      </c>
      <c r="X1816" s="14">
        <v>0.40326061153001086</v>
      </c>
      <c r="Y1816" s="14">
        <v>0.32732683535398882</v>
      </c>
      <c r="Z1816" s="14">
        <v>0.38094452812612317</v>
      </c>
      <c r="AA1816" s="14">
        <v>0.285750496163169</v>
      </c>
    </row>
    <row r="1817" spans="2:27" x14ac:dyDescent="0.25">
      <c r="B1817" s="3" t="s">
        <v>96</v>
      </c>
      <c r="C1817" s="10">
        <v>1.5827978507802209</v>
      </c>
      <c r="D1817" s="10">
        <v>1.5625365959995869</v>
      </c>
      <c r="E1817" s="10">
        <v>1.4560709781245995</v>
      </c>
      <c r="F1817" s="10">
        <v>1.4544878811528521</v>
      </c>
      <c r="G1817" s="10">
        <v>1.4401651872534613</v>
      </c>
      <c r="H1817" s="10">
        <v>1.4959567456335925</v>
      </c>
      <c r="I1817" s="10">
        <v>1.4518159055331006</v>
      </c>
      <c r="J1817" s="10">
        <v>1.4897029210479158</v>
      </c>
      <c r="K1817" s="10">
        <v>1.6038342912103558</v>
      </c>
      <c r="L1817" s="10">
        <v>1.5077066741915552</v>
      </c>
      <c r="M1817" s="10">
        <v>1.4188301242350634</v>
      </c>
      <c r="N1817" s="10">
        <v>1.3997984818418439</v>
      </c>
      <c r="O1817" s="10">
        <v>1.3713108803622878</v>
      </c>
      <c r="P1817" s="10">
        <v>1.5121678742560105</v>
      </c>
      <c r="Q1817" s="10">
        <v>1.3898386925154893</v>
      </c>
      <c r="R1817" s="10">
        <v>1.4453946755251603</v>
      </c>
      <c r="S1817" s="10">
        <v>1.5130698555797129</v>
      </c>
      <c r="T1817" s="10">
        <v>1.4871806479853797</v>
      </c>
      <c r="U1817" s="10">
        <v>1.3884029265505913</v>
      </c>
      <c r="V1817" s="10">
        <v>1.4621289973608151</v>
      </c>
      <c r="W1817" s="10">
        <v>1.4585312774517876</v>
      </c>
      <c r="X1817" s="10">
        <v>1.4903109556543876</v>
      </c>
      <c r="Y1817" s="10">
        <v>1.4547859349066161</v>
      </c>
      <c r="Z1817" s="10">
        <v>1.4545154710270154</v>
      </c>
      <c r="AA1817" s="10">
        <v>1.4828133854953633</v>
      </c>
    </row>
    <row r="1818" spans="2:27" x14ac:dyDescent="0.25">
      <c r="B1818" s="3" t="s">
        <v>97</v>
      </c>
      <c r="C1818" s="14">
        <v>0.15228084278643525</v>
      </c>
      <c r="D1818" s="14">
        <v>0.29782029114352432</v>
      </c>
      <c r="E1818" s="14">
        <v>0.28970921270179378</v>
      </c>
      <c r="F1818" s="14">
        <v>0.30425511799625998</v>
      </c>
      <c r="G1818" s="14">
        <v>1.4401651872534613</v>
      </c>
      <c r="H1818" s="14">
        <v>0.2184179270484308</v>
      </c>
      <c r="I1818" s="14">
        <v>0.34328651953492023</v>
      </c>
      <c r="J1818" s="14">
        <v>1.4897029210479158</v>
      </c>
      <c r="K1818" s="14">
        <v>1.6038342912103558</v>
      </c>
      <c r="L1818" s="14">
        <v>-0.77781444560982438</v>
      </c>
      <c r="M1818" s="14">
        <v>0.38147791076131415</v>
      </c>
      <c r="N1818" s="14">
        <v>0.34398940794653576</v>
      </c>
      <c r="O1818" s="14">
        <v>0.34695817454949462</v>
      </c>
      <c r="P1818" s="14">
        <v>0.30399251080404321</v>
      </c>
      <c r="Q1818" s="14">
        <v>0.34154186847704227</v>
      </c>
      <c r="R1818" s="14">
        <v>0.32800727050570966</v>
      </c>
      <c r="S1818" s="14">
        <v>-0.67365114782220326</v>
      </c>
      <c r="T1818" s="14">
        <v>0.37089493157988873</v>
      </c>
      <c r="U1818" s="14">
        <v>0.28762311266137564</v>
      </c>
      <c r="V1818" s="14">
        <v>0.32328480343656196</v>
      </c>
      <c r="W1818" s="14">
        <v>0.3393612378229407</v>
      </c>
      <c r="X1818" s="14">
        <v>0.40326061153001086</v>
      </c>
      <c r="Y1818" s="14">
        <v>0.32732683535398882</v>
      </c>
      <c r="Z1818" s="14">
        <v>0.38094452812612317</v>
      </c>
      <c r="AA1818" s="14">
        <v>0.285750496163169</v>
      </c>
    </row>
    <row r="1819" spans="2:27" x14ac:dyDescent="0.25">
      <c r="B1819" s="3" t="s">
        <v>98</v>
      </c>
      <c r="C1819" s="10">
        <v>1.5827978507802209</v>
      </c>
      <c r="D1819" s="10">
        <v>0.29782029114352432</v>
      </c>
      <c r="E1819" s="10">
        <v>0.28970921270179378</v>
      </c>
      <c r="F1819" s="10">
        <v>0.30425511799625998</v>
      </c>
      <c r="G1819" s="10">
        <v>1.4401651872534613</v>
      </c>
      <c r="H1819" s="10">
        <v>1.4959567456335925</v>
      </c>
      <c r="I1819" s="10">
        <v>0.34328651953492023</v>
      </c>
      <c r="J1819" s="10">
        <v>1.4897029210479158</v>
      </c>
      <c r="K1819" s="10">
        <v>1.6038342912103558</v>
      </c>
      <c r="L1819" s="10">
        <v>1.5077066741915552</v>
      </c>
      <c r="M1819" s="10">
        <v>0.38147791076131415</v>
      </c>
      <c r="N1819" s="10">
        <v>0.34398940794653576</v>
      </c>
      <c r="O1819" s="10">
        <v>0.34695817454949462</v>
      </c>
      <c r="P1819" s="10">
        <v>0.30399251080404321</v>
      </c>
      <c r="Q1819" s="10">
        <v>0.34154186847704227</v>
      </c>
      <c r="R1819" s="10">
        <v>0.32800727050570966</v>
      </c>
      <c r="S1819" s="10">
        <v>0.4197093538787548</v>
      </c>
      <c r="T1819" s="10">
        <v>0.37089493157988873</v>
      </c>
      <c r="U1819" s="10">
        <v>0.28762311266137564</v>
      </c>
      <c r="V1819" s="10">
        <v>0.32328480343656196</v>
      </c>
      <c r="W1819" s="10">
        <v>0.3393612378229407</v>
      </c>
      <c r="X1819" s="10">
        <v>0.40326061153001086</v>
      </c>
      <c r="Y1819" s="10">
        <v>0.32732683535398882</v>
      </c>
      <c r="Z1819" s="10">
        <v>0.38094452812612317</v>
      </c>
      <c r="AA1819" s="10">
        <v>0.285750496163169</v>
      </c>
    </row>
    <row r="1820" spans="2:27" x14ac:dyDescent="0.25">
      <c r="B1820" s="3" t="s">
        <v>99</v>
      </c>
      <c r="C1820" s="14">
        <v>0.15228084278643525</v>
      </c>
      <c r="D1820" s="14">
        <v>0.29782029114352432</v>
      </c>
      <c r="E1820" s="14">
        <v>0.28970921270179378</v>
      </c>
      <c r="F1820" s="14">
        <v>0.30425511799625998</v>
      </c>
      <c r="G1820" s="14">
        <v>1.4401651872534613</v>
      </c>
      <c r="H1820" s="14">
        <v>0.2184179270484308</v>
      </c>
      <c r="I1820" s="14">
        <v>0.34328651953492023</v>
      </c>
      <c r="J1820" s="14">
        <v>1.4897029210479158</v>
      </c>
      <c r="K1820" s="14">
        <v>1.6038342912103558</v>
      </c>
      <c r="L1820" s="14">
        <v>0.36494611429086543</v>
      </c>
      <c r="M1820" s="14">
        <v>0.38147791076131415</v>
      </c>
      <c r="N1820" s="14">
        <v>0.34398940794653576</v>
      </c>
      <c r="O1820" s="14">
        <v>0.34695817454949462</v>
      </c>
      <c r="P1820" s="14">
        <v>0.30399251080404321</v>
      </c>
      <c r="Q1820" s="14">
        <v>1.3898386925154893</v>
      </c>
      <c r="R1820" s="14">
        <v>0.32800727050570966</v>
      </c>
      <c r="S1820" s="14">
        <v>0.4197093538787548</v>
      </c>
      <c r="T1820" s="14">
        <v>0.37089493157988873</v>
      </c>
      <c r="U1820" s="14">
        <v>0.28762311266137564</v>
      </c>
      <c r="V1820" s="14">
        <v>0.32328480343656196</v>
      </c>
      <c r="W1820" s="14">
        <v>0.3393612378229407</v>
      </c>
      <c r="X1820" s="14">
        <v>0.40326061153001086</v>
      </c>
      <c r="Y1820" s="14">
        <v>0.32732683535398882</v>
      </c>
      <c r="Z1820" s="14">
        <v>0.38094452812612317</v>
      </c>
      <c r="AA1820" s="14">
        <v>0.285750496163169</v>
      </c>
    </row>
    <row r="1821" spans="2:27" x14ac:dyDescent="0.25">
      <c r="B1821" s="3" t="s">
        <v>100</v>
      </c>
      <c r="C1821" s="10">
        <v>0.15228084278643525</v>
      </c>
      <c r="D1821" s="10">
        <v>0.29782029114352432</v>
      </c>
      <c r="E1821" s="10">
        <v>-0.87665255272101184</v>
      </c>
      <c r="F1821" s="10">
        <v>0.30425511799625998</v>
      </c>
      <c r="G1821" s="10">
        <v>0.23027031449310095</v>
      </c>
      <c r="H1821" s="10">
        <v>0.2184179270484308</v>
      </c>
      <c r="I1821" s="10">
        <v>-0.76524286646326001</v>
      </c>
      <c r="J1821" s="10">
        <v>0.2209998838917239</v>
      </c>
      <c r="K1821" s="10">
        <v>-0.78076345591295493</v>
      </c>
      <c r="L1821" s="10">
        <v>-0.77781444560982438</v>
      </c>
      <c r="M1821" s="10">
        <v>0.38147791076131415</v>
      </c>
      <c r="N1821" s="10">
        <v>-0.71181966594877233</v>
      </c>
      <c r="O1821" s="10">
        <v>0.34695817454949462</v>
      </c>
      <c r="P1821" s="10">
        <v>-0.90418285264792408</v>
      </c>
      <c r="Q1821" s="10">
        <v>-0.70675495556140466</v>
      </c>
      <c r="R1821" s="10">
        <v>-0.78938013451374112</v>
      </c>
      <c r="S1821" s="10">
        <v>-0.67365114782220326</v>
      </c>
      <c r="T1821" s="10">
        <v>-0.74539078482560239</v>
      </c>
      <c r="U1821" s="10">
        <v>0.28762311266137564</v>
      </c>
      <c r="V1821" s="10">
        <v>-0.8155593904876911</v>
      </c>
      <c r="W1821" s="10">
        <v>0.3393612378229407</v>
      </c>
      <c r="X1821" s="10">
        <v>0.40326061153001086</v>
      </c>
      <c r="Y1821" s="10">
        <v>-0.80013226419863859</v>
      </c>
      <c r="Z1821" s="10">
        <v>0.38094452812612317</v>
      </c>
      <c r="AA1821" s="10">
        <v>-0.91131239316902524</v>
      </c>
    </row>
    <row r="1822" spans="2:27" x14ac:dyDescent="0.25">
      <c r="B1822" s="3" t="s">
        <v>101</v>
      </c>
      <c r="C1822" s="14">
        <v>0.15228084278643525</v>
      </c>
      <c r="D1822" s="14">
        <v>0.29782029114352432</v>
      </c>
      <c r="E1822" s="14">
        <v>0.28970921270179378</v>
      </c>
      <c r="F1822" s="14">
        <v>0.30425511799625998</v>
      </c>
      <c r="G1822" s="14">
        <v>0.23027031449310095</v>
      </c>
      <c r="H1822" s="14">
        <v>0.2184179270484308</v>
      </c>
      <c r="I1822" s="14">
        <v>0.34328651953492023</v>
      </c>
      <c r="J1822" s="14">
        <v>0.2209998838917239</v>
      </c>
      <c r="K1822" s="14">
        <v>0.41153541764870044</v>
      </c>
      <c r="L1822" s="14">
        <v>0.36494611429086543</v>
      </c>
      <c r="M1822" s="14">
        <v>-2.7305787296599338</v>
      </c>
      <c r="N1822" s="14">
        <v>0.34398940794653576</v>
      </c>
      <c r="O1822" s="14">
        <v>0.34695817454949462</v>
      </c>
      <c r="P1822" s="14">
        <v>0.30399251080404321</v>
      </c>
      <c r="Q1822" s="14">
        <v>0.34154186847704227</v>
      </c>
      <c r="R1822" s="14">
        <v>0.32800727050570966</v>
      </c>
      <c r="S1822" s="14">
        <v>0.4197093538787548</v>
      </c>
      <c r="T1822" s="14">
        <v>0.37089493157988873</v>
      </c>
      <c r="U1822" s="14">
        <v>0.28762311266137564</v>
      </c>
      <c r="V1822" s="14">
        <v>0.32328480343656196</v>
      </c>
      <c r="W1822" s="14">
        <v>0.3393612378229407</v>
      </c>
      <c r="X1822" s="14">
        <v>0.40326061153001086</v>
      </c>
      <c r="Y1822" s="14">
        <v>0.32732683535398882</v>
      </c>
      <c r="Z1822" s="14">
        <v>0.38094452812612317</v>
      </c>
      <c r="AA1822" s="14">
        <v>0.285750496163169</v>
      </c>
    </row>
    <row r="1823" spans="2:27" x14ac:dyDescent="0.25">
      <c r="B1823" s="3" t="s">
        <v>102</v>
      </c>
      <c r="C1823" s="10">
        <v>0.15228084278643525</v>
      </c>
      <c r="D1823" s="10">
        <v>0.29782029114352432</v>
      </c>
      <c r="E1823" s="10">
        <v>0.28970921270179378</v>
      </c>
      <c r="F1823" s="10">
        <v>-0.84597764516033203</v>
      </c>
      <c r="G1823" s="10">
        <v>0.23027031449310095</v>
      </c>
      <c r="H1823" s="10">
        <v>0.2184179270484308</v>
      </c>
      <c r="I1823" s="10">
        <v>0.34328651953492023</v>
      </c>
      <c r="J1823" s="10">
        <v>0.2209998838917239</v>
      </c>
      <c r="K1823" s="10">
        <v>1.6038342912103558</v>
      </c>
      <c r="L1823" s="10">
        <v>0.36494611429086543</v>
      </c>
      <c r="M1823" s="10">
        <v>0.38147791076131415</v>
      </c>
      <c r="N1823" s="10">
        <v>-2.8234378137393885</v>
      </c>
      <c r="O1823" s="10">
        <v>-0.67739453126329863</v>
      </c>
      <c r="P1823" s="10">
        <v>0.30399251080404321</v>
      </c>
      <c r="Q1823" s="10">
        <v>-2.8033486036382986</v>
      </c>
      <c r="R1823" s="10">
        <v>0.32800727050570966</v>
      </c>
      <c r="S1823" s="10">
        <v>0.4197093538787548</v>
      </c>
      <c r="T1823" s="10">
        <v>0.37089493157988873</v>
      </c>
      <c r="U1823" s="10">
        <v>0.28762311266137564</v>
      </c>
      <c r="V1823" s="10">
        <v>0.32328480343656196</v>
      </c>
      <c r="W1823" s="10">
        <v>-0.77980880180590628</v>
      </c>
      <c r="X1823" s="10">
        <v>0.40326061153001086</v>
      </c>
      <c r="Y1823" s="10">
        <v>0.32732683535398882</v>
      </c>
      <c r="Z1823" s="10">
        <v>0.38094452812612317</v>
      </c>
      <c r="AA1823" s="10">
        <v>0.285750496163169</v>
      </c>
    </row>
    <row r="1824" spans="2:27" x14ac:dyDescent="0.25">
      <c r="B1824" s="3" t="s">
        <v>103</v>
      </c>
      <c r="C1824" s="14">
        <v>0.15228084278643525</v>
      </c>
      <c r="D1824" s="14">
        <v>0.29782029114352432</v>
      </c>
      <c r="E1824" s="14">
        <v>0.28970921270179378</v>
      </c>
      <c r="F1824" s="14">
        <v>0.30425511799625998</v>
      </c>
      <c r="G1824" s="14">
        <v>0.23027031449310095</v>
      </c>
      <c r="H1824" s="14">
        <v>0.2184179270484308</v>
      </c>
      <c r="I1824" s="14">
        <v>0.34328651953492023</v>
      </c>
      <c r="J1824" s="14">
        <v>0.2209998838917239</v>
      </c>
      <c r="K1824" s="14">
        <v>-0.78076345591295493</v>
      </c>
      <c r="L1824" s="14">
        <v>1.5077066741915552</v>
      </c>
      <c r="M1824" s="14">
        <v>0.38147791076131415</v>
      </c>
      <c r="N1824" s="14">
        <v>0.34398940794653576</v>
      </c>
      <c r="O1824" s="14">
        <v>0.34695817454949462</v>
      </c>
      <c r="P1824" s="14">
        <v>0.30399251080404321</v>
      </c>
      <c r="Q1824" s="14">
        <v>0.34154186847704227</v>
      </c>
      <c r="R1824" s="14">
        <v>0.32800727050570966</v>
      </c>
      <c r="S1824" s="14">
        <v>0.4197093538787548</v>
      </c>
      <c r="T1824" s="14">
        <v>0.37089493157988873</v>
      </c>
      <c r="U1824" s="14">
        <v>0.28762311266137564</v>
      </c>
      <c r="V1824" s="14">
        <v>0.32328480343656196</v>
      </c>
      <c r="W1824" s="14">
        <v>0.3393612378229407</v>
      </c>
      <c r="X1824" s="14">
        <v>0.40326061153001086</v>
      </c>
      <c r="Y1824" s="14">
        <v>0.32732683535398882</v>
      </c>
      <c r="Z1824" s="14">
        <v>0.38094452812612317</v>
      </c>
      <c r="AA1824" s="14">
        <v>0.285750496163169</v>
      </c>
    </row>
    <row r="1825" spans="2:27" x14ac:dyDescent="0.25">
      <c r="B1825" s="3" t="s">
        <v>104</v>
      </c>
      <c r="C1825" s="10">
        <v>-1.2782361652073504</v>
      </c>
      <c r="D1825" s="10">
        <v>0.29782029114352432</v>
      </c>
      <c r="E1825" s="10">
        <v>0.28970921270179378</v>
      </c>
      <c r="F1825" s="10">
        <v>0.30425511799625998</v>
      </c>
      <c r="G1825" s="10">
        <v>-0.97962455826725936</v>
      </c>
      <c r="H1825" s="10">
        <v>-1.0591208915367309</v>
      </c>
      <c r="I1825" s="10">
        <v>0.34328651953492023</v>
      </c>
      <c r="J1825" s="10">
        <v>-1.0477031532644681</v>
      </c>
      <c r="K1825" s="10">
        <v>-3.1653612030362654</v>
      </c>
      <c r="L1825" s="10">
        <v>-0.77781444560982438</v>
      </c>
      <c r="M1825" s="10">
        <v>-2.7305787296599338</v>
      </c>
      <c r="N1825" s="10">
        <v>0.34398940794653576</v>
      </c>
      <c r="O1825" s="10">
        <v>0.34695817454949462</v>
      </c>
      <c r="P1825" s="10">
        <v>0.30399251080404321</v>
      </c>
      <c r="Q1825" s="10">
        <v>0.34154186847704227</v>
      </c>
      <c r="R1825" s="10">
        <v>0.32800727050570966</v>
      </c>
      <c r="S1825" s="10">
        <v>-0.67365114782220326</v>
      </c>
      <c r="T1825" s="10">
        <v>0.37089493157988873</v>
      </c>
      <c r="U1825" s="10">
        <v>0.28762311266137564</v>
      </c>
      <c r="V1825" s="10">
        <v>0.32328480343656196</v>
      </c>
      <c r="W1825" s="10">
        <v>0.3393612378229407</v>
      </c>
      <c r="X1825" s="10">
        <v>0.40326061153001086</v>
      </c>
      <c r="Y1825" s="10">
        <v>0.32732683535398882</v>
      </c>
      <c r="Z1825" s="10">
        <v>0.38094452812612317</v>
      </c>
      <c r="AA1825" s="10">
        <v>0.285750496163169</v>
      </c>
    </row>
    <row r="1826" spans="2:27" x14ac:dyDescent="0.25">
      <c r="B1826" s="3" t="s">
        <v>105</v>
      </c>
      <c r="C1826" s="14">
        <v>1.5827978507802209</v>
      </c>
      <c r="D1826" s="14">
        <v>0.29782029114352432</v>
      </c>
      <c r="E1826" s="14">
        <v>1.4560709781245995</v>
      </c>
      <c r="F1826" s="14">
        <v>0.30425511799625998</v>
      </c>
      <c r="G1826" s="14">
        <v>0.23027031449310095</v>
      </c>
      <c r="H1826" s="14">
        <v>1.4959567456335925</v>
      </c>
      <c r="I1826" s="14">
        <v>1.4518159055331006</v>
      </c>
      <c r="J1826" s="14">
        <v>0.2209998838917239</v>
      </c>
      <c r="K1826" s="14">
        <v>-0.78076345591295493</v>
      </c>
      <c r="L1826" s="14">
        <v>0.36494611429086543</v>
      </c>
      <c r="M1826" s="14">
        <v>0.38147791076131415</v>
      </c>
      <c r="N1826" s="14">
        <v>1.3997984818418439</v>
      </c>
      <c r="O1826" s="14">
        <v>0.34695817454949462</v>
      </c>
      <c r="P1826" s="14">
        <v>1.5121678742560105</v>
      </c>
      <c r="Q1826" s="14">
        <v>1.3898386925154893</v>
      </c>
      <c r="R1826" s="14">
        <v>1.4453946755251603</v>
      </c>
      <c r="S1826" s="14">
        <v>0.4197093538787548</v>
      </c>
      <c r="T1826" s="14">
        <v>1.4871806479853797</v>
      </c>
      <c r="U1826" s="14">
        <v>0.28762311266137564</v>
      </c>
      <c r="V1826" s="14">
        <v>1.4621289973608151</v>
      </c>
      <c r="W1826" s="14">
        <v>0.3393612378229407</v>
      </c>
      <c r="X1826" s="14">
        <v>0.40326061153001086</v>
      </c>
      <c r="Y1826" s="14">
        <v>1.4547859349066161</v>
      </c>
      <c r="Z1826" s="14">
        <v>0.38094452812612317</v>
      </c>
      <c r="AA1826" s="14">
        <v>1.4828133854953633</v>
      </c>
    </row>
    <row r="1827" spans="2:27" x14ac:dyDescent="0.25">
      <c r="B1827" s="3" t="s">
        <v>106</v>
      </c>
      <c r="C1827" s="10">
        <v>0.15228084278643525</v>
      </c>
      <c r="D1827" s="10">
        <v>-0.96689601371253842</v>
      </c>
      <c r="E1827" s="10">
        <v>-0.87665255272101184</v>
      </c>
      <c r="F1827" s="10">
        <v>-0.84597764516033203</v>
      </c>
      <c r="G1827" s="10">
        <v>0.23027031449310095</v>
      </c>
      <c r="H1827" s="10">
        <v>0.2184179270484308</v>
      </c>
      <c r="I1827" s="10">
        <v>-0.76524286646326001</v>
      </c>
      <c r="J1827" s="10">
        <v>0.2209998838917239</v>
      </c>
      <c r="K1827" s="10">
        <v>-0.78076345591295493</v>
      </c>
      <c r="L1827" s="10">
        <v>-0.77781444560982438</v>
      </c>
      <c r="M1827" s="10">
        <v>-0.65587430271243508</v>
      </c>
      <c r="N1827" s="10">
        <v>-0.71181966594877233</v>
      </c>
      <c r="O1827" s="10">
        <v>-0.67739453126329863</v>
      </c>
      <c r="P1827" s="10">
        <v>-0.90418285264792408</v>
      </c>
      <c r="Q1827" s="10">
        <v>-0.70675495556140466</v>
      </c>
      <c r="R1827" s="10">
        <v>-0.78938013451374112</v>
      </c>
      <c r="S1827" s="10">
        <v>-0.67365114782220326</v>
      </c>
      <c r="T1827" s="10">
        <v>-0.74539078482560239</v>
      </c>
      <c r="U1827" s="10">
        <v>-0.81315670122784001</v>
      </c>
      <c r="V1827" s="10">
        <v>-0.8155593904876911</v>
      </c>
      <c r="W1827" s="10">
        <v>-0.77980880180590628</v>
      </c>
      <c r="X1827" s="10">
        <v>-0.68378973259436593</v>
      </c>
      <c r="Y1827" s="10">
        <v>-0.80013226419863859</v>
      </c>
      <c r="Z1827" s="10">
        <v>-0.69262641477476905</v>
      </c>
      <c r="AA1827" s="10">
        <v>-0.91131239316902524</v>
      </c>
    </row>
    <row r="1828" spans="2:27" x14ac:dyDescent="0.25">
      <c r="B1828" s="3" t="s">
        <v>107</v>
      </c>
      <c r="C1828" s="14">
        <v>-1.2782361652073504</v>
      </c>
      <c r="D1828" s="14">
        <v>-0.96689601371253842</v>
      </c>
      <c r="E1828" s="14">
        <v>-0.87665255272101184</v>
      </c>
      <c r="F1828" s="14">
        <v>-0.84597764516033203</v>
      </c>
      <c r="G1828" s="14">
        <v>-0.97962455826725936</v>
      </c>
      <c r="H1828" s="14">
        <v>-1.0591208915367309</v>
      </c>
      <c r="I1828" s="14">
        <v>-0.76524286646326001</v>
      </c>
      <c r="J1828" s="14">
        <v>-1.0477031532644681</v>
      </c>
      <c r="K1828" s="14">
        <v>-0.78076345591295493</v>
      </c>
      <c r="L1828" s="14">
        <v>0.36494611429086543</v>
      </c>
      <c r="M1828" s="14">
        <v>-0.65587430271243508</v>
      </c>
      <c r="N1828" s="14">
        <v>-0.71181966594877233</v>
      </c>
      <c r="O1828" s="14">
        <v>-0.67739453126329863</v>
      </c>
      <c r="P1828" s="14">
        <v>-3.3205335795518587</v>
      </c>
      <c r="Q1828" s="14">
        <v>-0.70675495556140466</v>
      </c>
      <c r="R1828" s="14">
        <v>-0.78938013451374112</v>
      </c>
      <c r="S1828" s="14">
        <v>-0.67365114782220326</v>
      </c>
      <c r="T1828" s="14">
        <v>-0.74539078482560239</v>
      </c>
      <c r="U1828" s="14">
        <v>-0.81315670122784001</v>
      </c>
      <c r="V1828" s="14">
        <v>-0.8155593904876911</v>
      </c>
      <c r="W1828" s="14">
        <v>-0.77980880180590628</v>
      </c>
      <c r="X1828" s="14">
        <v>-0.68378973259436593</v>
      </c>
      <c r="Y1828" s="14">
        <v>-0.80013226419863859</v>
      </c>
      <c r="Z1828" s="14">
        <v>-0.69262641477476905</v>
      </c>
      <c r="AA1828" s="14">
        <v>-0.91131239316902524</v>
      </c>
    </row>
    <row r="1829" spans="2:27" x14ac:dyDescent="0.25">
      <c r="B1829" s="3" t="s">
        <v>108</v>
      </c>
      <c r="C1829" s="10">
        <v>0.15228084278643525</v>
      </c>
      <c r="D1829" s="10">
        <v>-0.96689601371253842</v>
      </c>
      <c r="E1829" s="10">
        <v>-0.87665255272101184</v>
      </c>
      <c r="F1829" s="10">
        <v>-0.84597764516033203</v>
      </c>
      <c r="G1829" s="10">
        <v>-0.97962455826725936</v>
      </c>
      <c r="H1829" s="10">
        <v>0.2184179270484308</v>
      </c>
      <c r="I1829" s="10">
        <v>-0.76524286646326001</v>
      </c>
      <c r="J1829" s="10">
        <v>-1.0477031532644681</v>
      </c>
      <c r="K1829" s="10">
        <v>-0.78076345591295493</v>
      </c>
      <c r="L1829" s="10">
        <v>-0.77781444560982438</v>
      </c>
      <c r="M1829" s="10">
        <v>-0.65587430271243508</v>
      </c>
      <c r="N1829" s="10">
        <v>-0.71181966594877233</v>
      </c>
      <c r="O1829" s="10">
        <v>-0.67739453126329863</v>
      </c>
      <c r="P1829" s="10">
        <v>-0.90418285264792408</v>
      </c>
      <c r="Q1829" s="10">
        <v>-0.70675495556140466</v>
      </c>
      <c r="R1829" s="10">
        <v>-0.78938013451374112</v>
      </c>
      <c r="S1829" s="10">
        <v>-0.67365114782220326</v>
      </c>
      <c r="T1829" s="10">
        <v>-0.74539078482560239</v>
      </c>
      <c r="U1829" s="10">
        <v>-0.81315670122784001</v>
      </c>
      <c r="V1829" s="10">
        <v>-0.8155593904876911</v>
      </c>
      <c r="W1829" s="10">
        <v>-0.77980880180590628</v>
      </c>
      <c r="X1829" s="10">
        <v>-0.68378973259436593</v>
      </c>
      <c r="Y1829" s="10">
        <v>-0.80013226419863859</v>
      </c>
      <c r="Z1829" s="10">
        <v>-0.69262641477476905</v>
      </c>
      <c r="AA1829" s="10">
        <v>-0.91131239316902524</v>
      </c>
    </row>
    <row r="1830" spans="2:27" x14ac:dyDescent="0.25">
      <c r="B1830" s="3" t="s">
        <v>109</v>
      </c>
      <c r="C1830" s="14">
        <v>-1.2782361652073504</v>
      </c>
      <c r="D1830" s="14">
        <v>-0.96689601371253842</v>
      </c>
      <c r="E1830" s="14">
        <v>-2.0430143181438174</v>
      </c>
      <c r="F1830" s="14">
        <v>-1.9962104083169241</v>
      </c>
      <c r="G1830" s="14">
        <v>-0.97962455826725936</v>
      </c>
      <c r="H1830" s="14">
        <v>-1.0591208915367309</v>
      </c>
      <c r="I1830" s="14">
        <v>-1.8737722524614402</v>
      </c>
      <c r="J1830" s="14">
        <v>-1.0477031532644681</v>
      </c>
      <c r="K1830" s="14">
        <v>-1.9730623294746104</v>
      </c>
      <c r="L1830" s="14">
        <v>-0.77781444560982438</v>
      </c>
      <c r="M1830" s="14">
        <v>-0.65587430271243508</v>
      </c>
      <c r="N1830" s="14">
        <v>-1.7676287398440804</v>
      </c>
      <c r="O1830" s="14">
        <v>-1.7017472370760918</v>
      </c>
      <c r="P1830" s="14">
        <v>-2.1123582160998913</v>
      </c>
      <c r="Q1830" s="14">
        <v>-1.7550517795998517</v>
      </c>
      <c r="R1830" s="14">
        <v>-1.9067675395331918</v>
      </c>
      <c r="S1830" s="14">
        <v>-1.7670116495231614</v>
      </c>
      <c r="T1830" s="14">
        <v>-1.8616765012310934</v>
      </c>
      <c r="U1830" s="14">
        <v>-0.81315670122784001</v>
      </c>
      <c r="V1830" s="14">
        <v>-1.9544035844119443</v>
      </c>
      <c r="W1830" s="14">
        <v>-1.8989788414347533</v>
      </c>
      <c r="X1830" s="14">
        <v>-0.68378973259436593</v>
      </c>
      <c r="Y1830" s="14">
        <v>-1.9275913637512661</v>
      </c>
      <c r="Z1830" s="14">
        <v>-0.69262641477476905</v>
      </c>
      <c r="AA1830" s="14">
        <v>-2.1083752825012194</v>
      </c>
    </row>
    <row r="1831" spans="2:27" x14ac:dyDescent="0.25">
      <c r="B1831" s="3" t="s">
        <v>110</v>
      </c>
      <c r="C1831" s="10">
        <v>1.5827978507802209</v>
      </c>
      <c r="D1831" s="10">
        <v>1.5625365959995869</v>
      </c>
      <c r="E1831" s="10">
        <v>1.4560709781245995</v>
      </c>
      <c r="F1831" s="10">
        <v>1.4544878811528521</v>
      </c>
      <c r="G1831" s="10">
        <v>1.4401651872534613</v>
      </c>
      <c r="H1831" s="10">
        <v>1.4959567456335925</v>
      </c>
      <c r="I1831" s="10">
        <v>1.4518159055331006</v>
      </c>
      <c r="J1831" s="10">
        <v>1.4897029210479158</v>
      </c>
      <c r="K1831" s="10">
        <v>1.6038342912103558</v>
      </c>
      <c r="L1831" s="10">
        <v>1.5077066741915552</v>
      </c>
      <c r="M1831" s="10">
        <v>1.4188301242350634</v>
      </c>
      <c r="N1831" s="10">
        <v>1.3997984818418439</v>
      </c>
      <c r="O1831" s="10">
        <v>1.3713108803622878</v>
      </c>
      <c r="P1831" s="10">
        <v>1.5121678742560105</v>
      </c>
      <c r="Q1831" s="10">
        <v>1.3898386925154893</v>
      </c>
      <c r="R1831" s="10">
        <v>1.4453946755251603</v>
      </c>
      <c r="S1831" s="10">
        <v>1.5130698555797129</v>
      </c>
      <c r="T1831" s="10">
        <v>1.4871806479853797</v>
      </c>
      <c r="U1831" s="10">
        <v>1.3884029265505913</v>
      </c>
      <c r="V1831" s="10">
        <v>1.4621289973608151</v>
      </c>
      <c r="W1831" s="10">
        <v>1.4585312774517876</v>
      </c>
      <c r="X1831" s="10">
        <v>1.4903109556543876</v>
      </c>
      <c r="Y1831" s="10">
        <v>1.4547859349066161</v>
      </c>
      <c r="Z1831" s="10">
        <v>1.4545154710270154</v>
      </c>
      <c r="AA1831" s="10">
        <v>1.4828133854953633</v>
      </c>
    </row>
    <row r="1832" spans="2:27" x14ac:dyDescent="0.25">
      <c r="B1832" s="3" t="s">
        <v>111</v>
      </c>
      <c r="C1832" s="14">
        <v>-1.2782361652073504</v>
      </c>
      <c r="D1832" s="14">
        <v>-0.96689601371253842</v>
      </c>
      <c r="E1832" s="14">
        <v>-0.87665255272101184</v>
      </c>
      <c r="F1832" s="14">
        <v>-0.84597764516033203</v>
      </c>
      <c r="G1832" s="14">
        <v>-0.97962455826725936</v>
      </c>
      <c r="H1832" s="14">
        <v>-1.0591208915367309</v>
      </c>
      <c r="I1832" s="14">
        <v>-0.76524286646326001</v>
      </c>
      <c r="J1832" s="14">
        <v>-1.0477031532644681</v>
      </c>
      <c r="K1832" s="14">
        <v>0.41153541764870044</v>
      </c>
      <c r="L1832" s="14">
        <v>-0.77781444560982438</v>
      </c>
      <c r="M1832" s="14">
        <v>-0.65587430271243508</v>
      </c>
      <c r="N1832" s="14">
        <v>-0.71181966594877233</v>
      </c>
      <c r="O1832" s="14">
        <v>-0.67739453126329863</v>
      </c>
      <c r="P1832" s="14">
        <v>-0.90418285264792408</v>
      </c>
      <c r="Q1832" s="14">
        <v>-0.70675495556140466</v>
      </c>
      <c r="R1832" s="14">
        <v>-0.78938013451374112</v>
      </c>
      <c r="S1832" s="14">
        <v>-0.67365114782220326</v>
      </c>
      <c r="T1832" s="14">
        <v>-0.74539078482560239</v>
      </c>
      <c r="U1832" s="14">
        <v>-0.81315670122784001</v>
      </c>
      <c r="V1832" s="14">
        <v>-0.8155593904876911</v>
      </c>
      <c r="W1832" s="14">
        <v>-0.77980880180590628</v>
      </c>
      <c r="X1832" s="14">
        <v>-0.68378973259436593</v>
      </c>
      <c r="Y1832" s="14">
        <v>-0.80013226419863859</v>
      </c>
      <c r="Z1832" s="14">
        <v>-0.69262641477476905</v>
      </c>
      <c r="AA1832" s="14">
        <v>-0.91131239316902524</v>
      </c>
    </row>
    <row r="1833" spans="2:27" x14ac:dyDescent="0.25">
      <c r="B1833" s="3" t="s">
        <v>112</v>
      </c>
      <c r="C1833" s="10">
        <v>0.15228084278643525</v>
      </c>
      <c r="D1833" s="10">
        <v>1.5625365959995869</v>
      </c>
      <c r="E1833" s="10">
        <v>0.28970921270179378</v>
      </c>
      <c r="F1833" s="10">
        <v>0.30425511799625998</v>
      </c>
      <c r="G1833" s="10">
        <v>0.23027031449310095</v>
      </c>
      <c r="H1833" s="10">
        <v>0.2184179270484308</v>
      </c>
      <c r="I1833" s="10">
        <v>0.34328651953492023</v>
      </c>
      <c r="J1833" s="10">
        <v>0.2209998838917239</v>
      </c>
      <c r="K1833" s="10">
        <v>0.41153541764870044</v>
      </c>
      <c r="L1833" s="10">
        <v>0.36494611429086543</v>
      </c>
      <c r="M1833" s="10">
        <v>1.4188301242350634</v>
      </c>
      <c r="N1833" s="10">
        <v>0.34398940794653576</v>
      </c>
      <c r="O1833" s="10">
        <v>0.34695817454949462</v>
      </c>
      <c r="P1833" s="10">
        <v>0.30399251080404321</v>
      </c>
      <c r="Q1833" s="10">
        <v>0.34154186847704227</v>
      </c>
      <c r="R1833" s="10">
        <v>0.32800727050570966</v>
      </c>
      <c r="S1833" s="10">
        <v>0.4197093538787548</v>
      </c>
      <c r="T1833" s="10">
        <v>0.37089493157988873</v>
      </c>
      <c r="U1833" s="10">
        <v>1.3884029265505913</v>
      </c>
      <c r="V1833" s="10">
        <v>0.32328480343656196</v>
      </c>
      <c r="W1833" s="10">
        <v>0.3393612378229407</v>
      </c>
      <c r="X1833" s="10">
        <v>1.4903109556543876</v>
      </c>
      <c r="Y1833" s="10">
        <v>0.32732683535398882</v>
      </c>
      <c r="Z1833" s="10">
        <v>1.4545154710270154</v>
      </c>
      <c r="AA1833" s="10">
        <v>0.285750496163169</v>
      </c>
    </row>
    <row r="1834" spans="2:27" x14ac:dyDescent="0.25">
      <c r="B1834" s="3" t="s">
        <v>113</v>
      </c>
      <c r="C1834" s="14">
        <v>1.5827978507802209</v>
      </c>
      <c r="D1834" s="14">
        <v>0.29782029114352432</v>
      </c>
      <c r="E1834" s="14">
        <v>0.28970921270179378</v>
      </c>
      <c r="F1834" s="14">
        <v>1.4544878811528521</v>
      </c>
      <c r="G1834" s="14">
        <v>1.4401651872534613</v>
      </c>
      <c r="H1834" s="14">
        <v>1.4959567456335925</v>
      </c>
      <c r="I1834" s="14">
        <v>0.34328651953492023</v>
      </c>
      <c r="J1834" s="14">
        <v>1.4897029210479158</v>
      </c>
      <c r="K1834" s="14">
        <v>1.6038342912103558</v>
      </c>
      <c r="L1834" s="14">
        <v>1.5077066741915552</v>
      </c>
      <c r="M1834" s="14">
        <v>0.38147791076131415</v>
      </c>
      <c r="N1834" s="14">
        <v>0.34398940794653576</v>
      </c>
      <c r="O1834" s="14">
        <v>1.3713108803622878</v>
      </c>
      <c r="P1834" s="14">
        <v>0.30399251080404321</v>
      </c>
      <c r="Q1834" s="14">
        <v>0.34154186847704227</v>
      </c>
      <c r="R1834" s="14">
        <v>0.32800727050570966</v>
      </c>
      <c r="S1834" s="14">
        <v>1.5130698555797129</v>
      </c>
      <c r="T1834" s="14">
        <v>0.37089493157988873</v>
      </c>
      <c r="U1834" s="14">
        <v>0.28762311266137564</v>
      </c>
      <c r="V1834" s="14">
        <v>0.32328480343656196</v>
      </c>
      <c r="W1834" s="14">
        <v>1.4585312774517876</v>
      </c>
      <c r="X1834" s="14">
        <v>0.40326061153001086</v>
      </c>
      <c r="Y1834" s="14">
        <v>0.32732683535398882</v>
      </c>
      <c r="Z1834" s="14">
        <v>0.38094452812612317</v>
      </c>
      <c r="AA1834" s="14">
        <v>0.285750496163169</v>
      </c>
    </row>
    <row r="1835" spans="2:27" x14ac:dyDescent="0.25">
      <c r="B1835" s="3" t="s">
        <v>114</v>
      </c>
      <c r="C1835" s="10">
        <v>0.15228084278643525</v>
      </c>
      <c r="D1835" s="10">
        <v>-0.96689601371253842</v>
      </c>
      <c r="E1835" s="10">
        <v>-0.87665255272101184</v>
      </c>
      <c r="F1835" s="10">
        <v>-0.84597764516033203</v>
      </c>
      <c r="G1835" s="10">
        <v>0.23027031449310095</v>
      </c>
      <c r="H1835" s="10">
        <v>0.2184179270484308</v>
      </c>
      <c r="I1835" s="10">
        <v>-0.76524286646326001</v>
      </c>
      <c r="J1835" s="10">
        <v>0.2209998838917239</v>
      </c>
      <c r="K1835" s="10">
        <v>1.6038342912103558</v>
      </c>
      <c r="L1835" s="10">
        <v>-0.77781444560982438</v>
      </c>
      <c r="M1835" s="10">
        <v>-0.65587430271243508</v>
      </c>
      <c r="N1835" s="10">
        <v>-0.71181966594877233</v>
      </c>
      <c r="O1835" s="10">
        <v>-0.67739453126329863</v>
      </c>
      <c r="P1835" s="10">
        <v>-0.90418285264792408</v>
      </c>
      <c r="Q1835" s="10">
        <v>-0.70675495556140466</v>
      </c>
      <c r="R1835" s="10">
        <v>-0.78938013451374112</v>
      </c>
      <c r="S1835" s="10">
        <v>-0.67365114782220326</v>
      </c>
      <c r="T1835" s="10">
        <v>-0.74539078482560239</v>
      </c>
      <c r="U1835" s="10">
        <v>-0.81315670122784001</v>
      </c>
      <c r="V1835" s="10">
        <v>-0.8155593904876911</v>
      </c>
      <c r="W1835" s="10">
        <v>-0.77980880180590628</v>
      </c>
      <c r="X1835" s="10">
        <v>-0.68378973259436593</v>
      </c>
      <c r="Y1835" s="10">
        <v>-0.80013226419863859</v>
      </c>
      <c r="Z1835" s="10">
        <v>-0.69262641477476905</v>
      </c>
      <c r="AA1835" s="10">
        <v>-0.91131239316902524</v>
      </c>
    </row>
    <row r="1836" spans="2:27" x14ac:dyDescent="0.25">
      <c r="B1836" s="3" t="s">
        <v>115</v>
      </c>
      <c r="C1836" s="14">
        <v>-1.2782361652073504</v>
      </c>
      <c r="D1836" s="14">
        <v>-0.96689601371253842</v>
      </c>
      <c r="E1836" s="14">
        <v>-0.87665255272101184</v>
      </c>
      <c r="F1836" s="14">
        <v>-0.84597764516033203</v>
      </c>
      <c r="G1836" s="14">
        <v>-0.97962455826725936</v>
      </c>
      <c r="H1836" s="14">
        <v>-1.0591208915367309</v>
      </c>
      <c r="I1836" s="14">
        <v>-0.76524286646326001</v>
      </c>
      <c r="J1836" s="14">
        <v>-1.0477031532644681</v>
      </c>
      <c r="K1836" s="14">
        <v>0.41153541764870044</v>
      </c>
      <c r="L1836" s="14">
        <v>-0.77781444560982438</v>
      </c>
      <c r="M1836" s="14">
        <v>-0.65587430271243508</v>
      </c>
      <c r="N1836" s="14">
        <v>-0.71181966594877233</v>
      </c>
      <c r="O1836" s="14">
        <v>-0.67739453126329863</v>
      </c>
      <c r="P1836" s="14">
        <v>-0.90418285264792408</v>
      </c>
      <c r="Q1836" s="14">
        <v>-0.70675495556140466</v>
      </c>
      <c r="R1836" s="14">
        <v>-0.78938013451374112</v>
      </c>
      <c r="S1836" s="14">
        <v>-0.67365114782220326</v>
      </c>
      <c r="T1836" s="14">
        <v>-0.74539078482560239</v>
      </c>
      <c r="U1836" s="14">
        <v>-0.81315670122784001</v>
      </c>
      <c r="V1836" s="14">
        <v>-0.8155593904876911</v>
      </c>
      <c r="W1836" s="14">
        <v>-0.77980880180590628</v>
      </c>
      <c r="X1836" s="14">
        <v>-0.68378973259436593</v>
      </c>
      <c r="Y1836" s="14">
        <v>-0.80013226419863859</v>
      </c>
      <c r="Z1836" s="14">
        <v>-0.69262641477476905</v>
      </c>
      <c r="AA1836" s="14">
        <v>-0.91131239316902524</v>
      </c>
    </row>
    <row r="1837" spans="2:27" x14ac:dyDescent="0.25">
      <c r="B1837" s="3" t="s">
        <v>116</v>
      </c>
      <c r="C1837" s="10">
        <v>0.15228084278643525</v>
      </c>
      <c r="D1837" s="10">
        <v>0.29782029114352432</v>
      </c>
      <c r="E1837" s="10">
        <v>0.28970921270179378</v>
      </c>
      <c r="F1837" s="10">
        <v>0.30425511799625998</v>
      </c>
      <c r="G1837" s="10">
        <v>-0.97962455826725936</v>
      </c>
      <c r="H1837" s="10">
        <v>0.2184179270484308</v>
      </c>
      <c r="I1837" s="10">
        <v>0.34328651953492023</v>
      </c>
      <c r="J1837" s="10">
        <v>-1.0477031532644681</v>
      </c>
      <c r="K1837" s="10">
        <v>-0.78076345591295493</v>
      </c>
      <c r="L1837" s="10">
        <v>0.36494611429086543</v>
      </c>
      <c r="M1837" s="10">
        <v>0.38147791076131415</v>
      </c>
      <c r="N1837" s="10">
        <v>0.34398940794653576</v>
      </c>
      <c r="O1837" s="10">
        <v>0.34695817454949462</v>
      </c>
      <c r="P1837" s="10">
        <v>0.30399251080404321</v>
      </c>
      <c r="Q1837" s="10">
        <v>0.34154186847704227</v>
      </c>
      <c r="R1837" s="10">
        <v>0.32800727050570966</v>
      </c>
      <c r="S1837" s="10">
        <v>0.4197093538787548</v>
      </c>
      <c r="T1837" s="10">
        <v>0.37089493157988873</v>
      </c>
      <c r="U1837" s="10">
        <v>0.28762311266137564</v>
      </c>
      <c r="V1837" s="10">
        <v>0.32328480343656196</v>
      </c>
      <c r="W1837" s="10">
        <v>0.3393612378229407</v>
      </c>
      <c r="X1837" s="10">
        <v>0.40326061153001086</v>
      </c>
      <c r="Y1837" s="10">
        <v>0.32732683535398882</v>
      </c>
      <c r="Z1837" s="10">
        <v>0.38094452812612317</v>
      </c>
      <c r="AA1837" s="10">
        <v>0.285750496163169</v>
      </c>
    </row>
    <row r="1838" spans="2:27" x14ac:dyDescent="0.25">
      <c r="B1838" s="3" t="s">
        <v>117</v>
      </c>
      <c r="C1838" s="14">
        <v>0.15228084278643525</v>
      </c>
      <c r="D1838" s="14">
        <v>0.29782029114352432</v>
      </c>
      <c r="E1838" s="14">
        <v>-0.87665255272101184</v>
      </c>
      <c r="F1838" s="14">
        <v>-0.84597764516033203</v>
      </c>
      <c r="G1838" s="14">
        <v>-0.97962455826725936</v>
      </c>
      <c r="H1838" s="14">
        <v>0.2184179270484308</v>
      </c>
      <c r="I1838" s="14">
        <v>-0.76524286646326001</v>
      </c>
      <c r="J1838" s="14">
        <v>-1.0477031532644681</v>
      </c>
      <c r="K1838" s="14">
        <v>0.41153541764870044</v>
      </c>
      <c r="L1838" s="14">
        <v>-0.77781444560982438</v>
      </c>
      <c r="M1838" s="14">
        <v>0.38147791076131415</v>
      </c>
      <c r="N1838" s="14">
        <v>-0.71181966594877233</v>
      </c>
      <c r="O1838" s="14">
        <v>-0.67739453126329863</v>
      </c>
      <c r="P1838" s="14">
        <v>-0.90418285264792408</v>
      </c>
      <c r="Q1838" s="14">
        <v>-0.70675495556140466</v>
      </c>
      <c r="R1838" s="14">
        <v>-0.78938013451374112</v>
      </c>
      <c r="S1838" s="14">
        <v>-0.67365114782220326</v>
      </c>
      <c r="T1838" s="14">
        <v>-0.74539078482560239</v>
      </c>
      <c r="U1838" s="14">
        <v>0.28762311266137564</v>
      </c>
      <c r="V1838" s="14">
        <v>-0.8155593904876911</v>
      </c>
      <c r="W1838" s="14">
        <v>-0.77980880180590628</v>
      </c>
      <c r="X1838" s="14">
        <v>0.40326061153001086</v>
      </c>
      <c r="Y1838" s="14">
        <v>-0.80013226419863859</v>
      </c>
      <c r="Z1838" s="14">
        <v>0.38094452812612317</v>
      </c>
      <c r="AA1838" s="14">
        <v>-0.91131239316902524</v>
      </c>
    </row>
    <row r="1839" spans="2:27" x14ac:dyDescent="0.25">
      <c r="B1839" s="3" t="s">
        <v>118</v>
      </c>
      <c r="C1839" s="10">
        <v>0.15228084278643525</v>
      </c>
      <c r="D1839" s="10">
        <v>-0.96689601371253842</v>
      </c>
      <c r="E1839" s="10">
        <v>-0.87665255272101184</v>
      </c>
      <c r="F1839" s="10">
        <v>-0.84597764516033203</v>
      </c>
      <c r="G1839" s="10">
        <v>-0.97962455826725936</v>
      </c>
      <c r="H1839" s="10">
        <v>0.2184179270484308</v>
      </c>
      <c r="I1839" s="10">
        <v>-0.76524286646326001</v>
      </c>
      <c r="J1839" s="10">
        <v>-1.0477031532644681</v>
      </c>
      <c r="K1839" s="10">
        <v>0.41153541764870044</v>
      </c>
      <c r="L1839" s="10">
        <v>-0.77781444560982438</v>
      </c>
      <c r="M1839" s="10">
        <v>-0.65587430271243508</v>
      </c>
      <c r="N1839" s="10">
        <v>-0.71181966594877233</v>
      </c>
      <c r="O1839" s="10">
        <v>-0.67739453126329863</v>
      </c>
      <c r="P1839" s="10">
        <v>-0.90418285264792408</v>
      </c>
      <c r="Q1839" s="10">
        <v>-0.70675495556140466</v>
      </c>
      <c r="R1839" s="10">
        <v>-0.78938013451374112</v>
      </c>
      <c r="S1839" s="10">
        <v>0.4197093538787548</v>
      </c>
      <c r="T1839" s="10">
        <v>-0.74539078482560239</v>
      </c>
      <c r="U1839" s="10">
        <v>-0.81315670122784001</v>
      </c>
      <c r="V1839" s="10">
        <v>-0.8155593904876911</v>
      </c>
      <c r="W1839" s="10">
        <v>-0.77980880180590628</v>
      </c>
      <c r="X1839" s="10">
        <v>-0.68378973259436593</v>
      </c>
      <c r="Y1839" s="10">
        <v>-0.80013226419863859</v>
      </c>
      <c r="Z1839" s="10">
        <v>-0.69262641477476905</v>
      </c>
      <c r="AA1839" s="10">
        <v>-0.91131239316902524</v>
      </c>
    </row>
    <row r="1840" spans="2:27" x14ac:dyDescent="0.25">
      <c r="B1840" s="3" t="s">
        <v>119</v>
      </c>
      <c r="C1840" s="14">
        <v>-1.2782361652073504</v>
      </c>
      <c r="D1840" s="14">
        <v>-0.96689601371253842</v>
      </c>
      <c r="E1840" s="14">
        <v>-0.87665255272101184</v>
      </c>
      <c r="F1840" s="14">
        <v>-0.84597764516033203</v>
      </c>
      <c r="G1840" s="14">
        <v>-0.97962455826725936</v>
      </c>
      <c r="H1840" s="14">
        <v>-1.0591208915367309</v>
      </c>
      <c r="I1840" s="14">
        <v>-0.76524286646326001</v>
      </c>
      <c r="J1840" s="14">
        <v>-1.0477031532644681</v>
      </c>
      <c r="K1840" s="14">
        <v>-0.78076345591295493</v>
      </c>
      <c r="L1840" s="14">
        <v>-0.77781444560982438</v>
      </c>
      <c r="M1840" s="14">
        <v>-0.65587430271243508</v>
      </c>
      <c r="N1840" s="14">
        <v>-0.71181966594877233</v>
      </c>
      <c r="O1840" s="14">
        <v>-0.67739453126329863</v>
      </c>
      <c r="P1840" s="14">
        <v>-0.90418285264792408</v>
      </c>
      <c r="Q1840" s="14">
        <v>-0.70675495556140466</v>
      </c>
      <c r="R1840" s="14">
        <v>-0.78938013451374112</v>
      </c>
      <c r="S1840" s="14">
        <v>-0.67365114782220326</v>
      </c>
      <c r="T1840" s="14">
        <v>-0.74539078482560239</v>
      </c>
      <c r="U1840" s="14">
        <v>-0.81315670122784001</v>
      </c>
      <c r="V1840" s="14">
        <v>-0.8155593904876911</v>
      </c>
      <c r="W1840" s="14">
        <v>-0.77980880180590628</v>
      </c>
      <c r="X1840" s="14">
        <v>-0.68378973259436593</v>
      </c>
      <c r="Y1840" s="14">
        <v>-0.80013226419863859</v>
      </c>
      <c r="Z1840" s="14">
        <v>-0.69262641477476905</v>
      </c>
      <c r="AA1840" s="14">
        <v>-0.91131239316902524</v>
      </c>
    </row>
    <row r="1841" spans="2:27" x14ac:dyDescent="0.25">
      <c r="B1841" s="3" t="s">
        <v>120</v>
      </c>
      <c r="C1841" s="10">
        <v>1.5827978507802209</v>
      </c>
      <c r="D1841" s="10">
        <v>1.5625365959995869</v>
      </c>
      <c r="E1841" s="10">
        <v>1.4560709781245995</v>
      </c>
      <c r="F1841" s="10">
        <v>1.4544878811528521</v>
      </c>
      <c r="G1841" s="10">
        <v>1.4401651872534613</v>
      </c>
      <c r="H1841" s="10">
        <v>1.4959567456335925</v>
      </c>
      <c r="I1841" s="10">
        <v>1.4518159055331006</v>
      </c>
      <c r="J1841" s="10">
        <v>1.4897029210479158</v>
      </c>
      <c r="K1841" s="10">
        <v>0.41153541764870044</v>
      </c>
      <c r="L1841" s="10">
        <v>1.5077066741915552</v>
      </c>
      <c r="M1841" s="10">
        <v>1.4188301242350634</v>
      </c>
      <c r="N1841" s="10">
        <v>1.3997984818418439</v>
      </c>
      <c r="O1841" s="10">
        <v>1.3713108803622878</v>
      </c>
      <c r="P1841" s="10">
        <v>1.5121678742560105</v>
      </c>
      <c r="Q1841" s="10">
        <v>1.3898386925154893</v>
      </c>
      <c r="R1841" s="10">
        <v>1.4453946755251603</v>
      </c>
      <c r="S1841" s="10">
        <v>1.5130698555797129</v>
      </c>
      <c r="T1841" s="10">
        <v>1.4871806479853797</v>
      </c>
      <c r="U1841" s="10">
        <v>1.3884029265505913</v>
      </c>
      <c r="V1841" s="10">
        <v>1.4621289973608151</v>
      </c>
      <c r="W1841" s="10">
        <v>1.4585312774517876</v>
      </c>
      <c r="X1841" s="10">
        <v>1.4903109556543876</v>
      </c>
      <c r="Y1841" s="10">
        <v>1.4547859349066161</v>
      </c>
      <c r="Z1841" s="10">
        <v>1.4545154710270154</v>
      </c>
      <c r="AA1841" s="10">
        <v>1.4828133854953633</v>
      </c>
    </row>
    <row r="1842" spans="2:27" x14ac:dyDescent="0.25">
      <c r="B1842" s="3" t="s">
        <v>121</v>
      </c>
      <c r="C1842" s="14">
        <v>1.5827978507802209</v>
      </c>
      <c r="D1842" s="14">
        <v>0.29782029114352432</v>
      </c>
      <c r="E1842" s="14">
        <v>0.28970921270179378</v>
      </c>
      <c r="F1842" s="14">
        <v>0.30425511799625998</v>
      </c>
      <c r="G1842" s="14">
        <v>1.4401651872534613</v>
      </c>
      <c r="H1842" s="14">
        <v>1.4959567456335925</v>
      </c>
      <c r="I1842" s="14">
        <v>0.34328651953492023</v>
      </c>
      <c r="J1842" s="14">
        <v>1.4897029210479158</v>
      </c>
      <c r="K1842" s="14">
        <v>1.6038342912103558</v>
      </c>
      <c r="L1842" s="14">
        <v>-0.77781444560982438</v>
      </c>
      <c r="M1842" s="14">
        <v>0.38147791076131415</v>
      </c>
      <c r="N1842" s="14">
        <v>0.34398940794653576</v>
      </c>
      <c r="O1842" s="14">
        <v>0.34695817454949462</v>
      </c>
      <c r="P1842" s="14">
        <v>0.30399251080404321</v>
      </c>
      <c r="Q1842" s="14">
        <v>-0.70675495556140466</v>
      </c>
      <c r="R1842" s="14">
        <v>0.32800727050570966</v>
      </c>
      <c r="S1842" s="14">
        <v>0.4197093538787548</v>
      </c>
      <c r="T1842" s="14">
        <v>0.37089493157988873</v>
      </c>
      <c r="U1842" s="14">
        <v>0.28762311266137564</v>
      </c>
      <c r="V1842" s="14">
        <v>0.32328480343656196</v>
      </c>
      <c r="W1842" s="14">
        <v>0.3393612378229407</v>
      </c>
      <c r="X1842" s="14">
        <v>0.40326061153001086</v>
      </c>
      <c r="Y1842" s="14">
        <v>0.32732683535398882</v>
      </c>
      <c r="Z1842" s="14">
        <v>0.38094452812612317</v>
      </c>
      <c r="AA1842" s="14">
        <v>0.285750496163169</v>
      </c>
    </row>
    <row r="1843" spans="2:27" x14ac:dyDescent="0.25">
      <c r="B1843" s="3" t="s">
        <v>122</v>
      </c>
      <c r="C1843" s="10">
        <v>-1.2782361652073504</v>
      </c>
      <c r="D1843" s="10">
        <v>-0.96689601371253842</v>
      </c>
      <c r="E1843" s="10">
        <v>-0.87665255272101184</v>
      </c>
      <c r="F1843" s="10">
        <v>0.30425511799625998</v>
      </c>
      <c r="G1843" s="10">
        <v>-0.97962455826725936</v>
      </c>
      <c r="H1843" s="10">
        <v>-1.0591208915367309</v>
      </c>
      <c r="I1843" s="10">
        <v>-0.76524286646326001</v>
      </c>
      <c r="J1843" s="10">
        <v>-1.0477031532644681</v>
      </c>
      <c r="K1843" s="10">
        <v>-0.78076345591295493</v>
      </c>
      <c r="L1843" s="10">
        <v>-0.77781444560982438</v>
      </c>
      <c r="M1843" s="10">
        <v>-0.65587430271243508</v>
      </c>
      <c r="N1843" s="10">
        <v>-0.71181966594877233</v>
      </c>
      <c r="O1843" s="10">
        <v>0.34695817454949462</v>
      </c>
      <c r="P1843" s="10">
        <v>-0.90418285264792408</v>
      </c>
      <c r="Q1843" s="10">
        <v>-0.70675495556140466</v>
      </c>
      <c r="R1843" s="10">
        <v>-0.78938013451374112</v>
      </c>
      <c r="S1843" s="10">
        <v>-0.67365114782220326</v>
      </c>
      <c r="T1843" s="10">
        <v>-0.74539078482560239</v>
      </c>
      <c r="U1843" s="10">
        <v>-0.81315670122784001</v>
      </c>
      <c r="V1843" s="10">
        <v>-0.8155593904876911</v>
      </c>
      <c r="W1843" s="10">
        <v>0.3393612378229407</v>
      </c>
      <c r="X1843" s="10">
        <v>-0.68378973259436593</v>
      </c>
      <c r="Y1843" s="10">
        <v>-0.80013226419863859</v>
      </c>
      <c r="Z1843" s="10">
        <v>-0.69262641477476905</v>
      </c>
      <c r="AA1843" s="10">
        <v>-0.91131239316902524</v>
      </c>
    </row>
    <row r="1844" spans="2:27" x14ac:dyDescent="0.25">
      <c r="B1844" s="3" t="s">
        <v>123</v>
      </c>
      <c r="C1844" s="14">
        <v>0.15228084278643525</v>
      </c>
      <c r="D1844" s="14">
        <v>-0.96689601371253842</v>
      </c>
      <c r="E1844" s="14">
        <v>0.28970921270179378</v>
      </c>
      <c r="F1844" s="14">
        <v>0.30425511799625998</v>
      </c>
      <c r="G1844" s="14">
        <v>-0.97962455826725936</v>
      </c>
      <c r="H1844" s="14">
        <v>0.2184179270484308</v>
      </c>
      <c r="I1844" s="14">
        <v>0.34328651953492023</v>
      </c>
      <c r="J1844" s="14">
        <v>-1.0477031532644681</v>
      </c>
      <c r="K1844" s="14">
        <v>0.41153541764870044</v>
      </c>
      <c r="L1844" s="14">
        <v>-0.77781444560982438</v>
      </c>
      <c r="M1844" s="14">
        <v>-0.65587430271243508</v>
      </c>
      <c r="N1844" s="14">
        <v>0.34398940794653576</v>
      </c>
      <c r="O1844" s="14">
        <v>0.34695817454949462</v>
      </c>
      <c r="P1844" s="14">
        <v>0.30399251080404321</v>
      </c>
      <c r="Q1844" s="14">
        <v>0.34154186847704227</v>
      </c>
      <c r="R1844" s="14">
        <v>0.32800727050570966</v>
      </c>
      <c r="S1844" s="14">
        <v>-1.7670116495231614</v>
      </c>
      <c r="T1844" s="14">
        <v>0.37089493157988873</v>
      </c>
      <c r="U1844" s="14">
        <v>-0.81315670122784001</v>
      </c>
      <c r="V1844" s="14">
        <v>0.32328480343656196</v>
      </c>
      <c r="W1844" s="14">
        <v>0.3393612378229407</v>
      </c>
      <c r="X1844" s="14">
        <v>-0.68378973259436593</v>
      </c>
      <c r="Y1844" s="14">
        <v>0.32732683535398882</v>
      </c>
      <c r="Z1844" s="14">
        <v>-0.69262641477476905</v>
      </c>
      <c r="AA1844" s="14">
        <v>0.285750496163169</v>
      </c>
    </row>
    <row r="1845" spans="2:27" x14ac:dyDescent="0.25">
      <c r="B1845" s="3" t="s">
        <v>124</v>
      </c>
      <c r="C1845" s="10">
        <v>0.15228084278643525</v>
      </c>
      <c r="D1845" s="10">
        <v>1.5625365959995869</v>
      </c>
      <c r="E1845" s="10">
        <v>0.28970921270179378</v>
      </c>
      <c r="F1845" s="10">
        <v>0.30425511799625998</v>
      </c>
      <c r="G1845" s="10">
        <v>-0.97962455826725936</v>
      </c>
      <c r="H1845" s="10">
        <v>0.2184179270484308</v>
      </c>
      <c r="I1845" s="10">
        <v>0.34328651953492023</v>
      </c>
      <c r="J1845" s="10">
        <v>-1.0477031532644681</v>
      </c>
      <c r="K1845" s="10">
        <v>-0.78076345591295493</v>
      </c>
      <c r="L1845" s="10">
        <v>1.5077066741915552</v>
      </c>
      <c r="M1845" s="10">
        <v>1.4188301242350634</v>
      </c>
      <c r="N1845" s="10">
        <v>0.34398940794653576</v>
      </c>
      <c r="O1845" s="10">
        <v>-2.7260999428888852</v>
      </c>
      <c r="P1845" s="10">
        <v>0.30399251080404321</v>
      </c>
      <c r="Q1845" s="10">
        <v>0.34154186847704227</v>
      </c>
      <c r="R1845" s="10">
        <v>0.32800727050570966</v>
      </c>
      <c r="S1845" s="10">
        <v>1.5130698555797129</v>
      </c>
      <c r="T1845" s="10">
        <v>0.37089493157988873</v>
      </c>
      <c r="U1845" s="10">
        <v>1.3884029265505913</v>
      </c>
      <c r="V1845" s="10">
        <v>0.32328480343656196</v>
      </c>
      <c r="W1845" s="10">
        <v>0.3393612378229407</v>
      </c>
      <c r="X1845" s="10">
        <v>1.4903109556543876</v>
      </c>
      <c r="Y1845" s="10">
        <v>0.32732683535398882</v>
      </c>
      <c r="Z1845" s="10">
        <v>1.4545154710270154</v>
      </c>
      <c r="AA1845" s="10">
        <v>0.285750496163169</v>
      </c>
    </row>
    <row r="1846" spans="2:27" x14ac:dyDescent="0.25">
      <c r="B1846" s="3" t="s">
        <v>125</v>
      </c>
      <c r="C1846" s="14">
        <v>1.5827978507802209</v>
      </c>
      <c r="D1846" s="14">
        <v>1.5625365959995869</v>
      </c>
      <c r="E1846" s="14">
        <v>1.4560709781245995</v>
      </c>
      <c r="F1846" s="14">
        <v>1.4544878811528521</v>
      </c>
      <c r="G1846" s="14">
        <v>1.4401651872534613</v>
      </c>
      <c r="H1846" s="14">
        <v>1.4959567456335925</v>
      </c>
      <c r="I1846" s="14">
        <v>1.4518159055331006</v>
      </c>
      <c r="J1846" s="14">
        <v>1.4897029210479158</v>
      </c>
      <c r="K1846" s="14">
        <v>1.6038342912103558</v>
      </c>
      <c r="L1846" s="14">
        <v>1.5077066741915552</v>
      </c>
      <c r="M1846" s="14">
        <v>1.4188301242350634</v>
      </c>
      <c r="N1846" s="14">
        <v>1.3997984818418439</v>
      </c>
      <c r="O1846" s="14">
        <v>1.3713108803622878</v>
      </c>
      <c r="P1846" s="14">
        <v>1.5121678742560105</v>
      </c>
      <c r="Q1846" s="14">
        <v>1.3898386925154893</v>
      </c>
      <c r="R1846" s="14">
        <v>1.4453946755251603</v>
      </c>
      <c r="S1846" s="14">
        <v>1.5130698555797129</v>
      </c>
      <c r="T1846" s="14">
        <v>1.4871806479853797</v>
      </c>
      <c r="U1846" s="14">
        <v>1.3884029265505913</v>
      </c>
      <c r="V1846" s="14">
        <v>1.4621289973608151</v>
      </c>
      <c r="W1846" s="14">
        <v>1.4585312774517876</v>
      </c>
      <c r="X1846" s="14">
        <v>1.4903109556543876</v>
      </c>
      <c r="Y1846" s="14">
        <v>1.4547859349066161</v>
      </c>
      <c r="Z1846" s="14">
        <v>1.4545154710270154</v>
      </c>
      <c r="AA1846" s="14">
        <v>1.4828133854953633</v>
      </c>
    </row>
    <row r="1847" spans="2:27" x14ac:dyDescent="0.25">
      <c r="B1847" s="3" t="s">
        <v>126</v>
      </c>
      <c r="C1847" s="10">
        <v>0.15228084278643525</v>
      </c>
      <c r="D1847" s="10">
        <v>-0.96689601371253842</v>
      </c>
      <c r="E1847" s="10">
        <v>-0.87665255272101184</v>
      </c>
      <c r="F1847" s="10">
        <v>-0.84597764516033203</v>
      </c>
      <c r="G1847" s="10">
        <v>-0.97962455826725936</v>
      </c>
      <c r="H1847" s="10">
        <v>0.2184179270484308</v>
      </c>
      <c r="I1847" s="10">
        <v>-0.76524286646326001</v>
      </c>
      <c r="J1847" s="10">
        <v>-1.0477031532644681</v>
      </c>
      <c r="K1847" s="10">
        <v>0.41153541764870044</v>
      </c>
      <c r="L1847" s="10">
        <v>-0.77781444560982438</v>
      </c>
      <c r="M1847" s="10">
        <v>-0.65587430271243508</v>
      </c>
      <c r="N1847" s="10">
        <v>-0.71181966594877233</v>
      </c>
      <c r="O1847" s="10">
        <v>-0.67739453126329863</v>
      </c>
      <c r="P1847" s="10">
        <v>-0.90418285264792408</v>
      </c>
      <c r="Q1847" s="10">
        <v>-0.70675495556140466</v>
      </c>
      <c r="R1847" s="10">
        <v>-0.78938013451374112</v>
      </c>
      <c r="S1847" s="10">
        <v>-0.67365114782220326</v>
      </c>
      <c r="T1847" s="10">
        <v>-0.74539078482560239</v>
      </c>
      <c r="U1847" s="10">
        <v>-0.81315670122784001</v>
      </c>
      <c r="V1847" s="10">
        <v>-0.8155593904876911</v>
      </c>
      <c r="W1847" s="10">
        <v>-0.77980880180590628</v>
      </c>
      <c r="X1847" s="10">
        <v>-0.68378973259436593</v>
      </c>
      <c r="Y1847" s="10">
        <v>-0.80013226419863859</v>
      </c>
      <c r="Z1847" s="10">
        <v>-0.69262641477476905</v>
      </c>
      <c r="AA1847" s="10">
        <v>-0.91131239316902524</v>
      </c>
    </row>
    <row r="1848" spans="2:27" x14ac:dyDescent="0.25">
      <c r="B1848" s="3" t="s">
        <v>127</v>
      </c>
      <c r="C1848" s="14">
        <v>0.15228084278643525</v>
      </c>
      <c r="D1848" s="14">
        <v>-0.96689601371253842</v>
      </c>
      <c r="E1848" s="14">
        <v>-0.87665255272101184</v>
      </c>
      <c r="F1848" s="14">
        <v>0.30425511799625998</v>
      </c>
      <c r="G1848" s="14">
        <v>-0.97962455826725936</v>
      </c>
      <c r="H1848" s="14">
        <v>0.2184179270484308</v>
      </c>
      <c r="I1848" s="14">
        <v>-0.76524286646326001</v>
      </c>
      <c r="J1848" s="14">
        <v>-1.0477031532644681</v>
      </c>
      <c r="K1848" s="14">
        <v>0.41153541764870044</v>
      </c>
      <c r="L1848" s="14">
        <v>-0.77781444560982438</v>
      </c>
      <c r="M1848" s="14">
        <v>-0.65587430271243508</v>
      </c>
      <c r="N1848" s="14">
        <v>-0.71181966594877233</v>
      </c>
      <c r="O1848" s="14">
        <v>-2.7260999428888852</v>
      </c>
      <c r="P1848" s="14">
        <v>-0.90418285264792408</v>
      </c>
      <c r="Q1848" s="14">
        <v>-0.70675495556140466</v>
      </c>
      <c r="R1848" s="14">
        <v>-0.78938013451374112</v>
      </c>
      <c r="S1848" s="14">
        <v>-0.67365114782220326</v>
      </c>
      <c r="T1848" s="14">
        <v>-0.74539078482560239</v>
      </c>
      <c r="U1848" s="14">
        <v>-0.81315670122784001</v>
      </c>
      <c r="V1848" s="14">
        <v>-0.8155593904876911</v>
      </c>
      <c r="W1848" s="14">
        <v>0.3393612378229407</v>
      </c>
      <c r="X1848" s="14">
        <v>-0.68378973259436593</v>
      </c>
      <c r="Y1848" s="14">
        <v>-0.80013226419863859</v>
      </c>
      <c r="Z1848" s="14">
        <v>-0.69262641477476905</v>
      </c>
      <c r="AA1848" s="14">
        <v>-0.91131239316902524</v>
      </c>
    </row>
    <row r="1849" spans="2:27" x14ac:dyDescent="0.25">
      <c r="B1849" s="3" t="s">
        <v>128</v>
      </c>
      <c r="C1849" s="10">
        <v>1.5827978507802209</v>
      </c>
      <c r="D1849" s="10">
        <v>-0.96689601371253842</v>
      </c>
      <c r="E1849" s="10">
        <v>0.28970921270179378</v>
      </c>
      <c r="F1849" s="10">
        <v>-0.84597764516033203</v>
      </c>
      <c r="G1849" s="10">
        <v>1.4401651872534613</v>
      </c>
      <c r="H1849" s="10">
        <v>1.4959567456335925</v>
      </c>
      <c r="I1849" s="10">
        <v>-1.8737722524614402</v>
      </c>
      <c r="J1849" s="10">
        <v>1.4897029210479158</v>
      </c>
      <c r="K1849" s="10">
        <v>-0.78076345591295493</v>
      </c>
      <c r="L1849" s="10">
        <v>-0.77781444560982438</v>
      </c>
      <c r="M1849" s="10">
        <v>-0.65587430271243508</v>
      </c>
      <c r="N1849" s="10">
        <v>-2.8234378137393885</v>
      </c>
      <c r="O1849" s="10">
        <v>-0.67739453126329863</v>
      </c>
      <c r="P1849" s="10">
        <v>0.30399251080404321</v>
      </c>
      <c r="Q1849" s="10">
        <v>-2.8033486036382986</v>
      </c>
      <c r="R1849" s="10">
        <v>0.32800727050570966</v>
      </c>
      <c r="S1849" s="10">
        <v>-0.67365114782220326</v>
      </c>
      <c r="T1849" s="10">
        <v>0.37089493157988873</v>
      </c>
      <c r="U1849" s="10">
        <v>-0.81315670122784001</v>
      </c>
      <c r="V1849" s="10">
        <v>0.32328480343656196</v>
      </c>
      <c r="W1849" s="10">
        <v>-0.77980880180590628</v>
      </c>
      <c r="X1849" s="10">
        <v>-0.68378973259436593</v>
      </c>
      <c r="Y1849" s="10">
        <v>0.32732683535398882</v>
      </c>
      <c r="Z1849" s="10">
        <v>-0.69262641477476905</v>
      </c>
      <c r="AA1849" s="10">
        <v>0.285750496163169</v>
      </c>
    </row>
    <row r="1850" spans="2:27" x14ac:dyDescent="0.25">
      <c r="B1850" s="3" t="s">
        <v>129</v>
      </c>
      <c r="C1850" s="14">
        <v>-1.2782361652073504</v>
      </c>
      <c r="D1850" s="14">
        <v>1.5625365959995869</v>
      </c>
      <c r="E1850" s="14">
        <v>0.28970921270179378</v>
      </c>
      <c r="F1850" s="14">
        <v>1.4544878811528521</v>
      </c>
      <c r="G1850" s="14">
        <v>-0.97962455826725936</v>
      </c>
      <c r="H1850" s="14">
        <v>-1.0591208915367309</v>
      </c>
      <c r="I1850" s="14">
        <v>0.34328651953492023</v>
      </c>
      <c r="J1850" s="14">
        <v>-1.0477031532644681</v>
      </c>
      <c r="K1850" s="14">
        <v>-0.78076345591295493</v>
      </c>
      <c r="L1850" s="14">
        <v>0.36494611429086543</v>
      </c>
      <c r="M1850" s="14">
        <v>1.4188301242350634</v>
      </c>
      <c r="N1850" s="14">
        <v>0.34398940794653576</v>
      </c>
      <c r="O1850" s="14">
        <v>1.3713108803622878</v>
      </c>
      <c r="P1850" s="14">
        <v>0.30399251080404321</v>
      </c>
      <c r="Q1850" s="14">
        <v>0.34154186847704227</v>
      </c>
      <c r="R1850" s="14">
        <v>0.32800727050570966</v>
      </c>
      <c r="S1850" s="14">
        <v>1.5130698555797129</v>
      </c>
      <c r="T1850" s="14">
        <v>0.37089493157988873</v>
      </c>
      <c r="U1850" s="14">
        <v>1.3884029265505913</v>
      </c>
      <c r="V1850" s="14">
        <v>0.32328480343656196</v>
      </c>
      <c r="W1850" s="14">
        <v>1.4585312774517876</v>
      </c>
      <c r="X1850" s="14">
        <v>1.4903109556543876</v>
      </c>
      <c r="Y1850" s="14">
        <v>0.32732683535398882</v>
      </c>
      <c r="Z1850" s="14">
        <v>1.4545154710270154</v>
      </c>
      <c r="AA1850" s="14">
        <v>0.285750496163169</v>
      </c>
    </row>
    <row r="1851" spans="2:27" x14ac:dyDescent="0.25">
      <c r="B1851" s="3" t="s">
        <v>130</v>
      </c>
      <c r="C1851" s="10">
        <v>0.15228084278643525</v>
      </c>
      <c r="D1851" s="10">
        <v>0.29782029114352432</v>
      </c>
      <c r="E1851" s="10">
        <v>1.4560709781245995</v>
      </c>
      <c r="F1851" s="10">
        <v>1.4544878811528521</v>
      </c>
      <c r="G1851" s="10">
        <v>1.4401651872534613</v>
      </c>
      <c r="H1851" s="10">
        <v>0.2184179270484308</v>
      </c>
      <c r="I1851" s="10">
        <v>1.4518159055331006</v>
      </c>
      <c r="J1851" s="10">
        <v>1.4897029210479158</v>
      </c>
      <c r="K1851" s="10">
        <v>1.6038342912103558</v>
      </c>
      <c r="L1851" s="10">
        <v>1.5077066741915552</v>
      </c>
      <c r="M1851" s="10">
        <v>0.38147791076131415</v>
      </c>
      <c r="N1851" s="10">
        <v>1.3997984818418439</v>
      </c>
      <c r="O1851" s="10">
        <v>1.3713108803622878</v>
      </c>
      <c r="P1851" s="10">
        <v>1.5121678742560105</v>
      </c>
      <c r="Q1851" s="10">
        <v>1.3898386925154893</v>
      </c>
      <c r="R1851" s="10">
        <v>1.4453946755251603</v>
      </c>
      <c r="S1851" s="10">
        <v>1.5130698555797129</v>
      </c>
      <c r="T1851" s="10">
        <v>1.4871806479853797</v>
      </c>
      <c r="U1851" s="10">
        <v>0.28762311266137564</v>
      </c>
      <c r="V1851" s="10">
        <v>1.4621289973608151</v>
      </c>
      <c r="W1851" s="10">
        <v>1.4585312774517876</v>
      </c>
      <c r="X1851" s="10">
        <v>0.40326061153001086</v>
      </c>
      <c r="Y1851" s="10">
        <v>1.4547859349066161</v>
      </c>
      <c r="Z1851" s="10">
        <v>0.38094452812612317</v>
      </c>
      <c r="AA1851" s="10">
        <v>1.4828133854953633</v>
      </c>
    </row>
    <row r="1852" spans="2:27" x14ac:dyDescent="0.25">
      <c r="B1852" s="3" t="s">
        <v>131</v>
      </c>
      <c r="C1852" s="14">
        <v>0.15228084278643525</v>
      </c>
      <c r="D1852" s="14">
        <v>-0.96689601371253842</v>
      </c>
      <c r="E1852" s="14">
        <v>-0.87665255272101184</v>
      </c>
      <c r="F1852" s="14">
        <v>-0.84597764516033203</v>
      </c>
      <c r="G1852" s="14">
        <v>-0.97962455826725936</v>
      </c>
      <c r="H1852" s="14">
        <v>0.2184179270484308</v>
      </c>
      <c r="I1852" s="14">
        <v>-0.76524286646326001</v>
      </c>
      <c r="J1852" s="14">
        <v>-1.0477031532644681</v>
      </c>
      <c r="K1852" s="14">
        <v>0.41153541764870044</v>
      </c>
      <c r="L1852" s="14">
        <v>0.36494611429086543</v>
      </c>
      <c r="M1852" s="14">
        <v>-0.65587430271243508</v>
      </c>
      <c r="N1852" s="14">
        <v>-0.71181966594877233</v>
      </c>
      <c r="O1852" s="14">
        <v>-0.67739453126329863</v>
      </c>
      <c r="P1852" s="14">
        <v>-0.90418285264792408</v>
      </c>
      <c r="Q1852" s="14">
        <v>-0.70675495556140466</v>
      </c>
      <c r="R1852" s="14">
        <v>-0.78938013451374112</v>
      </c>
      <c r="S1852" s="14">
        <v>0.4197093538787548</v>
      </c>
      <c r="T1852" s="14">
        <v>-0.74539078482560239</v>
      </c>
      <c r="U1852" s="14">
        <v>-0.81315670122784001</v>
      </c>
      <c r="V1852" s="14">
        <v>-0.8155593904876911</v>
      </c>
      <c r="W1852" s="14">
        <v>-0.77980880180590628</v>
      </c>
      <c r="X1852" s="14">
        <v>-0.68378973259436593</v>
      </c>
      <c r="Y1852" s="14">
        <v>-0.80013226419863859</v>
      </c>
      <c r="Z1852" s="14">
        <v>-0.69262641477476905</v>
      </c>
      <c r="AA1852" s="14">
        <v>-0.91131239316902524</v>
      </c>
    </row>
    <row r="1853" spans="2:27" x14ac:dyDescent="0.25">
      <c r="B1853" s="3" t="s">
        <v>132</v>
      </c>
      <c r="C1853" s="10">
        <v>0.15228084278643525</v>
      </c>
      <c r="D1853" s="10">
        <v>0.29782029114352432</v>
      </c>
      <c r="E1853" s="10">
        <v>0.28970921270179378</v>
      </c>
      <c r="F1853" s="10">
        <v>0.30425511799625998</v>
      </c>
      <c r="G1853" s="10">
        <v>1.4401651872534613</v>
      </c>
      <c r="H1853" s="10">
        <v>0.2184179270484308</v>
      </c>
      <c r="I1853" s="10">
        <v>0.34328651953492023</v>
      </c>
      <c r="J1853" s="10">
        <v>1.4897029210479158</v>
      </c>
      <c r="K1853" s="10">
        <v>1.6038342912103558</v>
      </c>
      <c r="L1853" s="10">
        <v>0.36494611429086543</v>
      </c>
      <c r="M1853" s="10">
        <v>0.38147791076131415</v>
      </c>
      <c r="N1853" s="10">
        <v>0.34398940794653576</v>
      </c>
      <c r="O1853" s="10">
        <v>0.34695817454949462</v>
      </c>
      <c r="P1853" s="10">
        <v>0.30399251080404321</v>
      </c>
      <c r="Q1853" s="10">
        <v>0.34154186847704227</v>
      </c>
      <c r="R1853" s="10">
        <v>0.32800727050570966</v>
      </c>
      <c r="S1853" s="10">
        <v>0.4197093538787548</v>
      </c>
      <c r="T1853" s="10">
        <v>0.37089493157988873</v>
      </c>
      <c r="U1853" s="10">
        <v>0.28762311266137564</v>
      </c>
      <c r="V1853" s="10">
        <v>0.32328480343656196</v>
      </c>
      <c r="W1853" s="10">
        <v>0.3393612378229407</v>
      </c>
      <c r="X1853" s="10">
        <v>0.40326061153001086</v>
      </c>
      <c r="Y1853" s="10">
        <v>0.32732683535398882</v>
      </c>
      <c r="Z1853" s="10">
        <v>0.38094452812612317</v>
      </c>
      <c r="AA1853" s="10">
        <v>0.285750496163169</v>
      </c>
    </row>
    <row r="1854" spans="2:27" x14ac:dyDescent="0.25">
      <c r="B1854" s="3" t="s">
        <v>133</v>
      </c>
      <c r="C1854" s="14">
        <v>0.15228084278643525</v>
      </c>
      <c r="D1854" s="14">
        <v>0.29782029114352432</v>
      </c>
      <c r="E1854" s="14">
        <v>0.28970921270179378</v>
      </c>
      <c r="F1854" s="14">
        <v>0.30425511799625998</v>
      </c>
      <c r="G1854" s="14">
        <v>1.4401651872534613</v>
      </c>
      <c r="H1854" s="14">
        <v>0.2184179270484308</v>
      </c>
      <c r="I1854" s="14">
        <v>0.34328651953492023</v>
      </c>
      <c r="J1854" s="14">
        <v>1.4897029210479158</v>
      </c>
      <c r="K1854" s="14">
        <v>1.6038342912103558</v>
      </c>
      <c r="L1854" s="14">
        <v>0.36494611429086543</v>
      </c>
      <c r="M1854" s="14">
        <v>0.38147791076131415</v>
      </c>
      <c r="N1854" s="14">
        <v>0.34398940794653576</v>
      </c>
      <c r="O1854" s="14">
        <v>0.34695817454949462</v>
      </c>
      <c r="P1854" s="14">
        <v>0.30399251080404321</v>
      </c>
      <c r="Q1854" s="14">
        <v>0.34154186847704227</v>
      </c>
      <c r="R1854" s="14">
        <v>0.32800727050570966</v>
      </c>
      <c r="S1854" s="14">
        <v>0.4197093538787548</v>
      </c>
      <c r="T1854" s="14">
        <v>0.37089493157988873</v>
      </c>
      <c r="U1854" s="14">
        <v>0.28762311266137564</v>
      </c>
      <c r="V1854" s="14">
        <v>0.32328480343656196</v>
      </c>
      <c r="W1854" s="14">
        <v>0.3393612378229407</v>
      </c>
      <c r="X1854" s="14">
        <v>0.40326061153001086</v>
      </c>
      <c r="Y1854" s="14">
        <v>0.32732683535398882</v>
      </c>
      <c r="Z1854" s="14">
        <v>0.38094452812612317</v>
      </c>
      <c r="AA1854" s="14">
        <v>0.285750496163169</v>
      </c>
    </row>
    <row r="1855" spans="2:27" x14ac:dyDescent="0.25">
      <c r="B1855" s="3" t="s">
        <v>134</v>
      </c>
      <c r="C1855" s="10">
        <v>0.15228084278643525</v>
      </c>
      <c r="D1855" s="10">
        <v>1.5625365959995869</v>
      </c>
      <c r="E1855" s="10">
        <v>1.4560709781245995</v>
      </c>
      <c r="F1855" s="10">
        <v>1.4544878811528521</v>
      </c>
      <c r="G1855" s="10">
        <v>0.23027031449310095</v>
      </c>
      <c r="H1855" s="10">
        <v>0.2184179270484308</v>
      </c>
      <c r="I1855" s="10">
        <v>1.4518159055331006</v>
      </c>
      <c r="J1855" s="10">
        <v>0.2209998838917239</v>
      </c>
      <c r="K1855" s="10">
        <v>1.6038342912103558</v>
      </c>
      <c r="L1855" s="10">
        <v>0.36494611429086543</v>
      </c>
      <c r="M1855" s="10">
        <v>1.4188301242350634</v>
      </c>
      <c r="N1855" s="10">
        <v>1.3997984818418439</v>
      </c>
      <c r="O1855" s="10">
        <v>1.3713108803622878</v>
      </c>
      <c r="P1855" s="10">
        <v>1.5121678742560105</v>
      </c>
      <c r="Q1855" s="10">
        <v>1.3898386925154893</v>
      </c>
      <c r="R1855" s="10">
        <v>1.4453946755251603</v>
      </c>
      <c r="S1855" s="10">
        <v>0.4197093538787548</v>
      </c>
      <c r="T1855" s="10">
        <v>1.4871806479853797</v>
      </c>
      <c r="U1855" s="10">
        <v>1.3884029265505913</v>
      </c>
      <c r="V1855" s="10">
        <v>1.4621289973608151</v>
      </c>
      <c r="W1855" s="10">
        <v>1.4585312774517876</v>
      </c>
      <c r="X1855" s="10">
        <v>1.4903109556543876</v>
      </c>
      <c r="Y1855" s="10">
        <v>1.4547859349066161</v>
      </c>
      <c r="Z1855" s="10">
        <v>1.4545154710270154</v>
      </c>
      <c r="AA1855" s="10">
        <v>1.4828133854953633</v>
      </c>
    </row>
    <row r="1856" spans="2:27" x14ac:dyDescent="0.25">
      <c r="B1856" s="3" t="s">
        <v>135</v>
      </c>
      <c r="C1856" s="14">
        <v>0.15228084278643525</v>
      </c>
      <c r="D1856" s="14">
        <v>0.29782029114352432</v>
      </c>
      <c r="E1856" s="14">
        <v>0.28970921270179378</v>
      </c>
      <c r="F1856" s="14">
        <v>0.30425511799625998</v>
      </c>
      <c r="G1856" s="14">
        <v>0.23027031449310095</v>
      </c>
      <c r="H1856" s="14">
        <v>0.2184179270484308</v>
      </c>
      <c r="I1856" s="14">
        <v>0.34328651953492023</v>
      </c>
      <c r="J1856" s="14">
        <v>0.2209998838917239</v>
      </c>
      <c r="K1856" s="14">
        <v>-0.78076345591295493</v>
      </c>
      <c r="L1856" s="14">
        <v>0.36494611429086543</v>
      </c>
      <c r="M1856" s="14">
        <v>0.38147791076131415</v>
      </c>
      <c r="N1856" s="14">
        <v>0.34398940794653576</v>
      </c>
      <c r="O1856" s="14">
        <v>-2.7260999428888852</v>
      </c>
      <c r="P1856" s="14">
        <v>0.30399251080404321</v>
      </c>
      <c r="Q1856" s="14">
        <v>0.34154186847704227</v>
      </c>
      <c r="R1856" s="14">
        <v>-1.9067675395331918</v>
      </c>
      <c r="S1856" s="14">
        <v>0.4197093538787548</v>
      </c>
      <c r="T1856" s="14">
        <v>0.37089493157988873</v>
      </c>
      <c r="U1856" s="14">
        <v>0.28762311266137564</v>
      </c>
      <c r="V1856" s="14">
        <v>0.32328480343656196</v>
      </c>
      <c r="W1856" s="14">
        <v>0.3393612378229407</v>
      </c>
      <c r="X1856" s="14">
        <v>0.40326061153001086</v>
      </c>
      <c r="Y1856" s="14">
        <v>0.32732683535398882</v>
      </c>
      <c r="Z1856" s="14">
        <v>0.38094452812612317</v>
      </c>
      <c r="AA1856" s="14">
        <v>0.285750496163169</v>
      </c>
    </row>
    <row r="1857" spans="2:27" x14ac:dyDescent="0.25">
      <c r="B1857" s="3" t="s">
        <v>136</v>
      </c>
      <c r="C1857" s="10">
        <v>1.5827978507802209</v>
      </c>
      <c r="D1857" s="10">
        <v>0.29782029114352432</v>
      </c>
      <c r="E1857" s="10">
        <v>1.4560709781245995</v>
      </c>
      <c r="F1857" s="10">
        <v>0.30425511799625998</v>
      </c>
      <c r="G1857" s="10">
        <v>0.23027031449310095</v>
      </c>
      <c r="H1857" s="10">
        <v>1.4959567456335925</v>
      </c>
      <c r="I1857" s="10">
        <v>1.4518159055331006</v>
      </c>
      <c r="J1857" s="10">
        <v>0.2209998838917239</v>
      </c>
      <c r="K1857" s="10">
        <v>1.6038342912103558</v>
      </c>
      <c r="L1857" s="10">
        <v>1.5077066741915552</v>
      </c>
      <c r="M1857" s="10">
        <v>0.38147791076131415</v>
      </c>
      <c r="N1857" s="10">
        <v>1.3997984818418439</v>
      </c>
      <c r="O1857" s="10">
        <v>0.34695817454949462</v>
      </c>
      <c r="P1857" s="10">
        <v>1.5121678742560105</v>
      </c>
      <c r="Q1857" s="10">
        <v>1.3898386925154893</v>
      </c>
      <c r="R1857" s="10">
        <v>1.4453946755251603</v>
      </c>
      <c r="S1857" s="10">
        <v>0.4197093538787548</v>
      </c>
      <c r="T1857" s="10">
        <v>1.4871806479853797</v>
      </c>
      <c r="U1857" s="10">
        <v>0.28762311266137564</v>
      </c>
      <c r="V1857" s="10">
        <v>1.4621289973608151</v>
      </c>
      <c r="W1857" s="10">
        <v>0.3393612378229407</v>
      </c>
      <c r="X1857" s="10">
        <v>0.40326061153001086</v>
      </c>
      <c r="Y1857" s="10">
        <v>1.4547859349066161</v>
      </c>
      <c r="Z1857" s="10">
        <v>0.38094452812612317</v>
      </c>
      <c r="AA1857" s="10">
        <v>1.4828133854953633</v>
      </c>
    </row>
    <row r="1858" spans="2:27" x14ac:dyDescent="0.25">
      <c r="B1858" s="3" t="s">
        <v>137</v>
      </c>
      <c r="C1858" s="14">
        <v>0.15228084278643525</v>
      </c>
      <c r="D1858" s="14">
        <v>0.29782029114352432</v>
      </c>
      <c r="E1858" s="14">
        <v>1.4560709781245995</v>
      </c>
      <c r="F1858" s="14">
        <v>1.4544878811528521</v>
      </c>
      <c r="G1858" s="14">
        <v>0.23027031449310095</v>
      </c>
      <c r="H1858" s="14">
        <v>0.2184179270484308</v>
      </c>
      <c r="I1858" s="14">
        <v>1.4518159055331006</v>
      </c>
      <c r="J1858" s="14">
        <v>0.2209998838917239</v>
      </c>
      <c r="K1858" s="14">
        <v>0.41153541764870044</v>
      </c>
      <c r="L1858" s="14">
        <v>1.5077066741915552</v>
      </c>
      <c r="M1858" s="14">
        <v>0.38147791076131415</v>
      </c>
      <c r="N1858" s="14">
        <v>1.3997984818418439</v>
      </c>
      <c r="O1858" s="14">
        <v>1.3713108803622878</v>
      </c>
      <c r="P1858" s="14">
        <v>1.5121678742560105</v>
      </c>
      <c r="Q1858" s="14">
        <v>1.3898386925154893</v>
      </c>
      <c r="R1858" s="14">
        <v>1.4453946755251603</v>
      </c>
      <c r="S1858" s="14">
        <v>1.5130698555797129</v>
      </c>
      <c r="T1858" s="14">
        <v>1.4871806479853797</v>
      </c>
      <c r="U1858" s="14">
        <v>0.28762311266137564</v>
      </c>
      <c r="V1858" s="14">
        <v>1.4621289973608151</v>
      </c>
      <c r="W1858" s="14">
        <v>1.4585312774517876</v>
      </c>
      <c r="X1858" s="14">
        <v>0.40326061153001086</v>
      </c>
      <c r="Y1858" s="14">
        <v>1.4547859349066161</v>
      </c>
      <c r="Z1858" s="14">
        <v>0.38094452812612317</v>
      </c>
      <c r="AA1858" s="14">
        <v>1.4828133854953633</v>
      </c>
    </row>
    <row r="1859" spans="2:27" x14ac:dyDescent="0.25">
      <c r="B1859" s="3" t="s">
        <v>138</v>
      </c>
      <c r="C1859" s="10">
        <v>0.15228084278643525</v>
      </c>
      <c r="D1859" s="10">
        <v>-0.96689601371253842</v>
      </c>
      <c r="E1859" s="10">
        <v>-0.87665255272101184</v>
      </c>
      <c r="F1859" s="10">
        <v>-0.84597764516033203</v>
      </c>
      <c r="G1859" s="10">
        <v>0.23027031449310095</v>
      </c>
      <c r="H1859" s="10">
        <v>0.2184179270484308</v>
      </c>
      <c r="I1859" s="10">
        <v>-0.76524286646326001</v>
      </c>
      <c r="J1859" s="10">
        <v>0.2209998838917239</v>
      </c>
      <c r="K1859" s="10">
        <v>0.41153541764870044</v>
      </c>
      <c r="L1859" s="10">
        <v>-0.77781444560982438</v>
      </c>
      <c r="M1859" s="10">
        <v>-0.65587430271243508</v>
      </c>
      <c r="N1859" s="10">
        <v>-0.71181966594877233</v>
      </c>
      <c r="O1859" s="10">
        <v>-0.67739453126329863</v>
      </c>
      <c r="P1859" s="10">
        <v>-0.90418285264792408</v>
      </c>
      <c r="Q1859" s="10">
        <v>-0.70675495556140466</v>
      </c>
      <c r="R1859" s="10">
        <v>-0.78938013451374112</v>
      </c>
      <c r="S1859" s="10">
        <v>-0.67365114782220326</v>
      </c>
      <c r="T1859" s="10">
        <v>-0.74539078482560239</v>
      </c>
      <c r="U1859" s="10">
        <v>-0.81315670122784001</v>
      </c>
      <c r="V1859" s="10">
        <v>-0.8155593904876911</v>
      </c>
      <c r="W1859" s="10">
        <v>-0.77980880180590628</v>
      </c>
      <c r="X1859" s="10">
        <v>-0.68378973259436593</v>
      </c>
      <c r="Y1859" s="10">
        <v>-0.80013226419863859</v>
      </c>
      <c r="Z1859" s="10">
        <v>-0.69262641477476905</v>
      </c>
      <c r="AA1859" s="10">
        <v>-0.91131239316902524</v>
      </c>
    </row>
    <row r="1860" spans="2:27" x14ac:dyDescent="0.25">
      <c r="B1860" s="3" t="s">
        <v>139</v>
      </c>
      <c r="C1860" s="14">
        <v>0.15228084278643525</v>
      </c>
      <c r="D1860" s="14">
        <v>0.29782029114352432</v>
      </c>
      <c r="E1860" s="14">
        <v>0.28970921270179378</v>
      </c>
      <c r="F1860" s="14">
        <v>1.4544878811528521</v>
      </c>
      <c r="G1860" s="14">
        <v>-0.97962455826725936</v>
      </c>
      <c r="H1860" s="14">
        <v>0.2184179270484308</v>
      </c>
      <c r="I1860" s="14">
        <v>0.34328651953492023</v>
      </c>
      <c r="J1860" s="14">
        <v>-1.0477031532644681</v>
      </c>
      <c r="K1860" s="14">
        <v>-0.78076345591295493</v>
      </c>
      <c r="L1860" s="14">
        <v>0.36494611429086543</v>
      </c>
      <c r="M1860" s="14">
        <v>0.38147791076131415</v>
      </c>
      <c r="N1860" s="14">
        <v>-2.8234378137393885</v>
      </c>
      <c r="O1860" s="14">
        <v>1.3713108803622878</v>
      </c>
      <c r="P1860" s="14">
        <v>0.30399251080404321</v>
      </c>
      <c r="Q1860" s="14">
        <v>-2.8033486036382986</v>
      </c>
      <c r="R1860" s="14">
        <v>0.32800727050570966</v>
      </c>
      <c r="S1860" s="14">
        <v>1.5130698555797129</v>
      </c>
      <c r="T1860" s="14">
        <v>0.37089493157988873</v>
      </c>
      <c r="U1860" s="14">
        <v>0.28762311266137564</v>
      </c>
      <c r="V1860" s="14">
        <v>0.32328480343656196</v>
      </c>
      <c r="W1860" s="14">
        <v>1.4585312774517876</v>
      </c>
      <c r="X1860" s="14">
        <v>0.40326061153001086</v>
      </c>
      <c r="Y1860" s="14">
        <v>0.32732683535398882</v>
      </c>
      <c r="Z1860" s="14">
        <v>0.38094452812612317</v>
      </c>
      <c r="AA1860" s="14">
        <v>0.285750496163169</v>
      </c>
    </row>
    <row r="1861" spans="2:27" x14ac:dyDescent="0.25">
      <c r="B1861" s="3" t="s">
        <v>140</v>
      </c>
      <c r="C1861" s="10">
        <v>0.15228084278643525</v>
      </c>
      <c r="D1861" s="10">
        <v>-0.96689601371253842</v>
      </c>
      <c r="E1861" s="10">
        <v>-0.87665255272101184</v>
      </c>
      <c r="F1861" s="10">
        <v>-0.84597764516033203</v>
      </c>
      <c r="G1861" s="10">
        <v>0.23027031449310095</v>
      </c>
      <c r="H1861" s="10">
        <v>0.2184179270484308</v>
      </c>
      <c r="I1861" s="10">
        <v>-0.76524286646326001</v>
      </c>
      <c r="J1861" s="10">
        <v>0.2209998838917239</v>
      </c>
      <c r="K1861" s="10">
        <v>0.41153541764870044</v>
      </c>
      <c r="L1861" s="10">
        <v>-0.77781444560982438</v>
      </c>
      <c r="M1861" s="10">
        <v>-0.65587430271243508</v>
      </c>
      <c r="N1861" s="10">
        <v>-0.71181966594877233</v>
      </c>
      <c r="O1861" s="10">
        <v>-0.67739453126329863</v>
      </c>
      <c r="P1861" s="10">
        <v>-0.90418285264792408</v>
      </c>
      <c r="Q1861" s="10">
        <v>-0.70675495556140466</v>
      </c>
      <c r="R1861" s="10">
        <v>-0.78938013451374112</v>
      </c>
      <c r="S1861" s="10">
        <v>-0.67365114782220326</v>
      </c>
      <c r="T1861" s="10">
        <v>-0.74539078482560239</v>
      </c>
      <c r="U1861" s="10">
        <v>-0.81315670122784001</v>
      </c>
      <c r="V1861" s="10">
        <v>-0.8155593904876911</v>
      </c>
      <c r="W1861" s="10">
        <v>-0.77980880180590628</v>
      </c>
      <c r="X1861" s="10">
        <v>-0.68378973259436593</v>
      </c>
      <c r="Y1861" s="10">
        <v>-0.80013226419863859</v>
      </c>
      <c r="Z1861" s="10">
        <v>-0.69262641477476905</v>
      </c>
      <c r="AA1861" s="10">
        <v>-0.91131239316902524</v>
      </c>
    </row>
    <row r="1862" spans="2:27" x14ac:dyDescent="0.25">
      <c r="B1862" s="3" t="s">
        <v>141</v>
      </c>
      <c r="C1862" s="14">
        <v>1.5827978507802209</v>
      </c>
      <c r="D1862" s="14">
        <v>1.5625365959995869</v>
      </c>
      <c r="E1862" s="14">
        <v>0.28970921270179378</v>
      </c>
      <c r="F1862" s="14">
        <v>1.4544878811528521</v>
      </c>
      <c r="G1862" s="14">
        <v>1.4401651872534613</v>
      </c>
      <c r="H1862" s="14">
        <v>1.4959567456335925</v>
      </c>
      <c r="I1862" s="14">
        <v>0.34328651953492023</v>
      </c>
      <c r="J1862" s="14">
        <v>1.4897029210479158</v>
      </c>
      <c r="K1862" s="14">
        <v>-0.78076345591295493</v>
      </c>
      <c r="L1862" s="14">
        <v>1.5077066741915552</v>
      </c>
      <c r="M1862" s="14">
        <v>1.4188301242350634</v>
      </c>
      <c r="N1862" s="14">
        <v>0.34398940794653576</v>
      </c>
      <c r="O1862" s="14">
        <v>1.3713108803622878</v>
      </c>
      <c r="P1862" s="14">
        <v>0.30399251080404321</v>
      </c>
      <c r="Q1862" s="14">
        <v>0.34154186847704227</v>
      </c>
      <c r="R1862" s="14">
        <v>0.32800727050570966</v>
      </c>
      <c r="S1862" s="14">
        <v>1.5130698555797129</v>
      </c>
      <c r="T1862" s="14">
        <v>0.37089493157988873</v>
      </c>
      <c r="U1862" s="14">
        <v>1.3884029265505913</v>
      </c>
      <c r="V1862" s="14">
        <v>0.32328480343656196</v>
      </c>
      <c r="W1862" s="14">
        <v>1.4585312774517876</v>
      </c>
      <c r="X1862" s="14">
        <v>1.4903109556543876</v>
      </c>
      <c r="Y1862" s="14">
        <v>0.32732683535398882</v>
      </c>
      <c r="Z1862" s="14">
        <v>1.4545154710270154</v>
      </c>
      <c r="AA1862" s="14">
        <v>0.285750496163169</v>
      </c>
    </row>
    <row r="1863" spans="2:27" x14ac:dyDescent="0.25">
      <c r="B1863" s="3" t="s">
        <v>142</v>
      </c>
      <c r="C1863" s="10">
        <v>0.15228084278643525</v>
      </c>
      <c r="D1863" s="10">
        <v>0.29782029114352432</v>
      </c>
      <c r="E1863" s="10">
        <v>1.4560709781245995</v>
      </c>
      <c r="F1863" s="10">
        <v>0.30425511799625998</v>
      </c>
      <c r="G1863" s="10">
        <v>0.23027031449310095</v>
      </c>
      <c r="H1863" s="10">
        <v>0.2184179270484308</v>
      </c>
      <c r="I1863" s="10">
        <v>1.4518159055331006</v>
      </c>
      <c r="J1863" s="10">
        <v>0.2209998838917239</v>
      </c>
      <c r="K1863" s="10">
        <v>0.41153541764870044</v>
      </c>
      <c r="L1863" s="10">
        <v>0.36494611429086543</v>
      </c>
      <c r="M1863" s="10">
        <v>0.38147791076131415</v>
      </c>
      <c r="N1863" s="10">
        <v>1.3997984818418439</v>
      </c>
      <c r="O1863" s="10">
        <v>0.34695817454949462</v>
      </c>
      <c r="P1863" s="10">
        <v>1.5121678742560105</v>
      </c>
      <c r="Q1863" s="10">
        <v>1.3898386925154893</v>
      </c>
      <c r="R1863" s="10">
        <v>1.4453946755251603</v>
      </c>
      <c r="S1863" s="10">
        <v>0.4197093538787548</v>
      </c>
      <c r="T1863" s="10">
        <v>1.4871806479853797</v>
      </c>
      <c r="U1863" s="10">
        <v>0.28762311266137564</v>
      </c>
      <c r="V1863" s="10">
        <v>1.4621289973608151</v>
      </c>
      <c r="W1863" s="10">
        <v>0.3393612378229407</v>
      </c>
      <c r="X1863" s="10">
        <v>0.40326061153001086</v>
      </c>
      <c r="Y1863" s="10">
        <v>1.4547859349066161</v>
      </c>
      <c r="Z1863" s="10">
        <v>0.38094452812612317</v>
      </c>
      <c r="AA1863" s="10">
        <v>1.4828133854953633</v>
      </c>
    </row>
    <row r="1864" spans="2:27" x14ac:dyDescent="0.25">
      <c r="B1864" s="3" t="s">
        <v>143</v>
      </c>
      <c r="C1864" s="14">
        <v>0.15228084278643525</v>
      </c>
      <c r="D1864" s="14">
        <v>0.29782029114352432</v>
      </c>
      <c r="E1864" s="14">
        <v>-0.87665255272101184</v>
      </c>
      <c r="F1864" s="14">
        <v>-0.84597764516033203</v>
      </c>
      <c r="G1864" s="14">
        <v>-0.97962455826725936</v>
      </c>
      <c r="H1864" s="14">
        <v>0.2184179270484308</v>
      </c>
      <c r="I1864" s="14">
        <v>-0.76524286646326001</v>
      </c>
      <c r="J1864" s="14">
        <v>-1.0477031532644681</v>
      </c>
      <c r="K1864" s="14">
        <v>-0.78076345591295493</v>
      </c>
      <c r="L1864" s="14">
        <v>-0.77781444560982438</v>
      </c>
      <c r="M1864" s="14">
        <v>0.38147791076131415</v>
      </c>
      <c r="N1864" s="14">
        <v>-0.71181966594877233</v>
      </c>
      <c r="O1864" s="14">
        <v>-0.67739453126329863</v>
      </c>
      <c r="P1864" s="14">
        <v>-0.90418285264792408</v>
      </c>
      <c r="Q1864" s="14">
        <v>-0.70675495556140466</v>
      </c>
      <c r="R1864" s="14">
        <v>-0.78938013451374112</v>
      </c>
      <c r="S1864" s="14">
        <v>-0.67365114782220326</v>
      </c>
      <c r="T1864" s="14">
        <v>-0.74539078482560239</v>
      </c>
      <c r="U1864" s="14">
        <v>0.28762311266137564</v>
      </c>
      <c r="V1864" s="14">
        <v>-0.8155593904876911</v>
      </c>
      <c r="W1864" s="14">
        <v>-0.77980880180590628</v>
      </c>
      <c r="X1864" s="14">
        <v>0.40326061153001086</v>
      </c>
      <c r="Y1864" s="14">
        <v>-0.80013226419863859</v>
      </c>
      <c r="Z1864" s="14">
        <v>0.38094452812612317</v>
      </c>
      <c r="AA1864" s="14">
        <v>-0.91131239316902524</v>
      </c>
    </row>
    <row r="1865" spans="2:27" x14ac:dyDescent="0.25">
      <c r="B1865" s="3" t="s">
        <v>144</v>
      </c>
      <c r="C1865" s="10">
        <v>-1.2782361652073504</v>
      </c>
      <c r="D1865" s="10">
        <v>0.29782029114352432</v>
      </c>
      <c r="E1865" s="10">
        <v>1.4560709781245995</v>
      </c>
      <c r="F1865" s="10">
        <v>1.4544878811528521</v>
      </c>
      <c r="G1865" s="10">
        <v>-0.97962455826725936</v>
      </c>
      <c r="H1865" s="10">
        <v>-1.0591208915367309</v>
      </c>
      <c r="I1865" s="10">
        <v>1.4518159055331006</v>
      </c>
      <c r="J1865" s="10">
        <v>-1.0477031532644681</v>
      </c>
      <c r="K1865" s="10">
        <v>-0.78076345591295493</v>
      </c>
      <c r="L1865" s="10">
        <v>-1.9205750055105142</v>
      </c>
      <c r="M1865" s="10">
        <v>0.38147791076131415</v>
      </c>
      <c r="N1865" s="10">
        <v>1.3997984818418439</v>
      </c>
      <c r="O1865" s="10">
        <v>1.3713108803622878</v>
      </c>
      <c r="P1865" s="10">
        <v>1.5121678742560105</v>
      </c>
      <c r="Q1865" s="10">
        <v>1.3898386925154893</v>
      </c>
      <c r="R1865" s="10">
        <v>1.4453946755251603</v>
      </c>
      <c r="S1865" s="10">
        <v>1.5130698555797129</v>
      </c>
      <c r="T1865" s="10">
        <v>1.4871806479853797</v>
      </c>
      <c r="U1865" s="10">
        <v>0.28762311266137564</v>
      </c>
      <c r="V1865" s="10">
        <v>1.4621289973608151</v>
      </c>
      <c r="W1865" s="10">
        <v>1.4585312774517876</v>
      </c>
      <c r="X1865" s="10">
        <v>0.40326061153001086</v>
      </c>
      <c r="Y1865" s="10">
        <v>1.4547859349066161</v>
      </c>
      <c r="Z1865" s="10">
        <v>0.38094452812612317</v>
      </c>
      <c r="AA1865" s="10">
        <v>1.4828133854953633</v>
      </c>
    </row>
    <row r="1866" spans="2:27" x14ac:dyDescent="0.25">
      <c r="B1866" s="3" t="s">
        <v>145</v>
      </c>
      <c r="C1866" s="14">
        <v>0.15228084278643525</v>
      </c>
      <c r="D1866" s="14">
        <v>1.5625365959995869</v>
      </c>
      <c r="E1866" s="14">
        <v>1.4560709781245995</v>
      </c>
      <c r="F1866" s="14">
        <v>1.4544878811528521</v>
      </c>
      <c r="G1866" s="14">
        <v>1.4401651872534613</v>
      </c>
      <c r="H1866" s="14">
        <v>0.2184179270484308</v>
      </c>
      <c r="I1866" s="14">
        <v>1.4518159055331006</v>
      </c>
      <c r="J1866" s="14">
        <v>1.4897029210479158</v>
      </c>
      <c r="K1866" s="14">
        <v>-0.78076345591295493</v>
      </c>
      <c r="L1866" s="14">
        <v>1.5077066741915552</v>
      </c>
      <c r="M1866" s="14">
        <v>1.4188301242350634</v>
      </c>
      <c r="N1866" s="14">
        <v>1.3997984818418439</v>
      </c>
      <c r="O1866" s="14">
        <v>1.3713108803622878</v>
      </c>
      <c r="P1866" s="14">
        <v>1.5121678742560105</v>
      </c>
      <c r="Q1866" s="14">
        <v>1.3898386925154893</v>
      </c>
      <c r="R1866" s="14">
        <v>1.4453946755251603</v>
      </c>
      <c r="S1866" s="14">
        <v>1.5130698555797129</v>
      </c>
      <c r="T1866" s="14">
        <v>1.4871806479853797</v>
      </c>
      <c r="U1866" s="14">
        <v>1.3884029265505913</v>
      </c>
      <c r="V1866" s="14">
        <v>1.4621289973608151</v>
      </c>
      <c r="W1866" s="14">
        <v>1.4585312774517876</v>
      </c>
      <c r="X1866" s="14">
        <v>1.4903109556543876</v>
      </c>
      <c r="Y1866" s="14">
        <v>1.4547859349066161</v>
      </c>
      <c r="Z1866" s="14">
        <v>1.4545154710270154</v>
      </c>
      <c r="AA1866" s="14">
        <v>1.4828133854953633</v>
      </c>
    </row>
    <row r="1867" spans="2:27" x14ac:dyDescent="0.25">
      <c r="B1867" s="3" t="s">
        <v>146</v>
      </c>
      <c r="C1867" s="10">
        <v>0.15228084278643525</v>
      </c>
      <c r="D1867" s="10">
        <v>-0.96689601371253842</v>
      </c>
      <c r="E1867" s="10">
        <v>0.28970921270179378</v>
      </c>
      <c r="F1867" s="10">
        <v>0.30425511799625998</v>
      </c>
      <c r="G1867" s="10">
        <v>0.23027031449310095</v>
      </c>
      <c r="H1867" s="10">
        <v>0.2184179270484308</v>
      </c>
      <c r="I1867" s="10">
        <v>0.34328651953492023</v>
      </c>
      <c r="J1867" s="10">
        <v>0.2209998838917239</v>
      </c>
      <c r="K1867" s="10">
        <v>0.41153541764870044</v>
      </c>
      <c r="L1867" s="10">
        <v>-0.77781444560982438</v>
      </c>
      <c r="M1867" s="10">
        <v>-0.65587430271243508</v>
      </c>
      <c r="N1867" s="10">
        <v>0.34398940794653576</v>
      </c>
      <c r="O1867" s="10">
        <v>0.34695817454949462</v>
      </c>
      <c r="P1867" s="10">
        <v>0.30399251080404321</v>
      </c>
      <c r="Q1867" s="10">
        <v>0.34154186847704227</v>
      </c>
      <c r="R1867" s="10">
        <v>0.32800727050570966</v>
      </c>
      <c r="S1867" s="10">
        <v>0.4197093538787548</v>
      </c>
      <c r="T1867" s="10">
        <v>0.37089493157988873</v>
      </c>
      <c r="U1867" s="10">
        <v>-0.81315670122784001</v>
      </c>
      <c r="V1867" s="10">
        <v>0.32328480343656196</v>
      </c>
      <c r="W1867" s="10">
        <v>0.3393612378229407</v>
      </c>
      <c r="X1867" s="10">
        <v>-0.68378973259436593</v>
      </c>
      <c r="Y1867" s="10">
        <v>0.32732683535398882</v>
      </c>
      <c r="Z1867" s="10">
        <v>-0.69262641477476905</v>
      </c>
      <c r="AA1867" s="10">
        <v>0.285750496163169</v>
      </c>
    </row>
    <row r="1868" spans="2:27" x14ac:dyDescent="0.25">
      <c r="B1868" s="3" t="s">
        <v>147</v>
      </c>
      <c r="C1868" s="14">
        <v>-1.2782361652073504</v>
      </c>
      <c r="D1868" s="14">
        <v>-0.96689601371253842</v>
      </c>
      <c r="E1868" s="14">
        <v>-0.87665255272101184</v>
      </c>
      <c r="F1868" s="14">
        <v>-1.9962104083169241</v>
      </c>
      <c r="G1868" s="14">
        <v>-0.97962455826725936</v>
      </c>
      <c r="H1868" s="14">
        <v>-1.0591208915367309</v>
      </c>
      <c r="I1868" s="14">
        <v>-0.76524286646326001</v>
      </c>
      <c r="J1868" s="14">
        <v>-1.0477031532644681</v>
      </c>
      <c r="K1868" s="14">
        <v>-0.78076345591295493</v>
      </c>
      <c r="L1868" s="14">
        <v>-0.77781444560982438</v>
      </c>
      <c r="M1868" s="14">
        <v>-0.65587430271243508</v>
      </c>
      <c r="N1868" s="14">
        <v>-0.71181966594877233</v>
      </c>
      <c r="O1868" s="14">
        <v>-1.7017472370760918</v>
      </c>
      <c r="P1868" s="14">
        <v>-0.90418285264792408</v>
      </c>
      <c r="Q1868" s="14">
        <v>-0.70675495556140466</v>
      </c>
      <c r="R1868" s="14">
        <v>-0.78938013451374112</v>
      </c>
      <c r="S1868" s="14">
        <v>-1.7670116495231614</v>
      </c>
      <c r="T1868" s="14">
        <v>-0.74539078482560239</v>
      </c>
      <c r="U1868" s="14">
        <v>-0.81315670122784001</v>
      </c>
      <c r="V1868" s="14">
        <v>-0.8155593904876911</v>
      </c>
      <c r="W1868" s="14">
        <v>-1.8989788414347533</v>
      </c>
      <c r="X1868" s="14">
        <v>-0.68378973259436593</v>
      </c>
      <c r="Y1868" s="14">
        <v>-0.80013226419863859</v>
      </c>
      <c r="Z1868" s="14">
        <v>-0.69262641477476905</v>
      </c>
      <c r="AA1868" s="14">
        <v>-0.91131239316902524</v>
      </c>
    </row>
    <row r="1869" spans="2:27" x14ac:dyDescent="0.25">
      <c r="B1869" s="3" t="s">
        <v>148</v>
      </c>
      <c r="C1869" s="10">
        <v>0.15228084278643525</v>
      </c>
      <c r="D1869" s="10">
        <v>0.29782029114352432</v>
      </c>
      <c r="E1869" s="10">
        <v>0.28970921270179378</v>
      </c>
      <c r="F1869" s="10">
        <v>-0.84597764516033203</v>
      </c>
      <c r="G1869" s="10">
        <v>0.23027031449310095</v>
      </c>
      <c r="H1869" s="10">
        <v>0.2184179270484308</v>
      </c>
      <c r="I1869" s="10">
        <v>0.34328651953492023</v>
      </c>
      <c r="J1869" s="10">
        <v>0.2209998838917239</v>
      </c>
      <c r="K1869" s="10">
        <v>0.41153541764870044</v>
      </c>
      <c r="L1869" s="10">
        <v>-0.77781444560982438</v>
      </c>
      <c r="M1869" s="10">
        <v>0.38147791076131415</v>
      </c>
      <c r="N1869" s="10">
        <v>0.34398940794653576</v>
      </c>
      <c r="O1869" s="10">
        <v>-0.67739453126329863</v>
      </c>
      <c r="P1869" s="10">
        <v>0.30399251080404321</v>
      </c>
      <c r="Q1869" s="10">
        <v>0.34154186847704227</v>
      </c>
      <c r="R1869" s="10">
        <v>0.32800727050570966</v>
      </c>
      <c r="S1869" s="10">
        <v>-0.67365114782220326</v>
      </c>
      <c r="T1869" s="10">
        <v>0.37089493157988873</v>
      </c>
      <c r="U1869" s="10">
        <v>0.28762311266137564</v>
      </c>
      <c r="V1869" s="10">
        <v>0.32328480343656196</v>
      </c>
      <c r="W1869" s="10">
        <v>-0.77980880180590628</v>
      </c>
      <c r="X1869" s="10">
        <v>0.40326061153001086</v>
      </c>
      <c r="Y1869" s="10">
        <v>0.32732683535398882</v>
      </c>
      <c r="Z1869" s="10">
        <v>0.38094452812612317</v>
      </c>
      <c r="AA1869" s="10">
        <v>0.285750496163169</v>
      </c>
    </row>
    <row r="1870" spans="2:27" x14ac:dyDescent="0.25">
      <c r="B1870" s="3" t="s">
        <v>149</v>
      </c>
      <c r="C1870" s="14">
        <v>-1.2782361652073504</v>
      </c>
      <c r="D1870" s="14">
        <v>0.29782029114352432</v>
      </c>
      <c r="E1870" s="14">
        <v>-0.87665255272101184</v>
      </c>
      <c r="F1870" s="14">
        <v>-0.84597764516033203</v>
      </c>
      <c r="G1870" s="14">
        <v>-0.97962455826725936</v>
      </c>
      <c r="H1870" s="14">
        <v>-1.0591208915367309</v>
      </c>
      <c r="I1870" s="14">
        <v>-0.76524286646326001</v>
      </c>
      <c r="J1870" s="14">
        <v>-1.0477031532644681</v>
      </c>
      <c r="K1870" s="14">
        <v>0.41153541764870044</v>
      </c>
      <c r="L1870" s="14">
        <v>-0.77781444560982438</v>
      </c>
      <c r="M1870" s="14">
        <v>0.38147791076131415</v>
      </c>
      <c r="N1870" s="14">
        <v>-0.71181966594877233</v>
      </c>
      <c r="O1870" s="14">
        <v>-0.67739453126329863</v>
      </c>
      <c r="P1870" s="14">
        <v>-0.90418285264792408</v>
      </c>
      <c r="Q1870" s="14">
        <v>-0.70675495556140466</v>
      </c>
      <c r="R1870" s="14">
        <v>-0.78938013451374112</v>
      </c>
      <c r="S1870" s="14">
        <v>-0.67365114782220326</v>
      </c>
      <c r="T1870" s="14">
        <v>-0.74539078482560239</v>
      </c>
      <c r="U1870" s="14">
        <v>0.28762311266137564</v>
      </c>
      <c r="V1870" s="14">
        <v>-0.8155593904876911</v>
      </c>
      <c r="W1870" s="14">
        <v>-0.77980880180590628</v>
      </c>
      <c r="X1870" s="14">
        <v>0.40326061153001086</v>
      </c>
      <c r="Y1870" s="14">
        <v>-0.80013226419863859</v>
      </c>
      <c r="Z1870" s="14">
        <v>0.38094452812612317</v>
      </c>
      <c r="AA1870" s="14">
        <v>-0.91131239316902524</v>
      </c>
    </row>
    <row r="1871" spans="2:27" x14ac:dyDescent="0.25">
      <c r="B1871" s="3" t="s">
        <v>150</v>
      </c>
      <c r="C1871" s="10">
        <v>0.15228084278643525</v>
      </c>
      <c r="D1871" s="10">
        <v>0.29782029114352432</v>
      </c>
      <c r="E1871" s="10">
        <v>0.28970921270179378</v>
      </c>
      <c r="F1871" s="10">
        <v>0.30425511799625998</v>
      </c>
      <c r="G1871" s="10">
        <v>0.23027031449310095</v>
      </c>
      <c r="H1871" s="10">
        <v>0.2184179270484308</v>
      </c>
      <c r="I1871" s="10">
        <v>0.34328651953492023</v>
      </c>
      <c r="J1871" s="10">
        <v>0.2209998838917239</v>
      </c>
      <c r="K1871" s="10">
        <v>0.41153541764870044</v>
      </c>
      <c r="L1871" s="10">
        <v>-0.77781444560982438</v>
      </c>
      <c r="M1871" s="10">
        <v>0.38147791076131415</v>
      </c>
      <c r="N1871" s="10">
        <v>0.34398940794653576</v>
      </c>
      <c r="O1871" s="10">
        <v>0.34695817454949462</v>
      </c>
      <c r="P1871" s="10">
        <v>0.30399251080404321</v>
      </c>
      <c r="Q1871" s="10">
        <v>0.34154186847704227</v>
      </c>
      <c r="R1871" s="10">
        <v>0.32800727050570966</v>
      </c>
      <c r="S1871" s="10">
        <v>-0.67365114782220326</v>
      </c>
      <c r="T1871" s="10">
        <v>0.37089493157988873</v>
      </c>
      <c r="U1871" s="10">
        <v>0.28762311266137564</v>
      </c>
      <c r="V1871" s="10">
        <v>0.32328480343656196</v>
      </c>
      <c r="W1871" s="10">
        <v>0.3393612378229407</v>
      </c>
      <c r="X1871" s="10">
        <v>0.40326061153001086</v>
      </c>
      <c r="Y1871" s="10">
        <v>0.32732683535398882</v>
      </c>
      <c r="Z1871" s="10">
        <v>0.38094452812612317</v>
      </c>
      <c r="AA1871" s="10">
        <v>0.285750496163169</v>
      </c>
    </row>
    <row r="1872" spans="2:27" x14ac:dyDescent="0.25">
      <c r="B1872" s="3" t="s">
        <v>151</v>
      </c>
      <c r="C1872" s="14">
        <v>0.15228084278643525</v>
      </c>
      <c r="D1872" s="14">
        <v>0.29782029114352432</v>
      </c>
      <c r="E1872" s="14">
        <v>0.28970921270179378</v>
      </c>
      <c r="F1872" s="14">
        <v>0.30425511799625998</v>
      </c>
      <c r="G1872" s="14">
        <v>0.23027031449310095</v>
      </c>
      <c r="H1872" s="14">
        <v>0.2184179270484308</v>
      </c>
      <c r="I1872" s="14">
        <v>0.34328651953492023</v>
      </c>
      <c r="J1872" s="14">
        <v>0.2209998838917239</v>
      </c>
      <c r="K1872" s="14">
        <v>0.41153541764870044</v>
      </c>
      <c r="L1872" s="14">
        <v>0.36494611429086543</v>
      </c>
      <c r="M1872" s="14">
        <v>-2.7305787296599338</v>
      </c>
      <c r="N1872" s="14">
        <v>0.34398940794653576</v>
      </c>
      <c r="O1872" s="14">
        <v>0.34695817454949462</v>
      </c>
      <c r="P1872" s="14">
        <v>0.30399251080404321</v>
      </c>
      <c r="Q1872" s="14">
        <v>0.34154186847704227</v>
      </c>
      <c r="R1872" s="14">
        <v>0.32800727050570966</v>
      </c>
      <c r="S1872" s="14">
        <v>-0.67365114782220326</v>
      </c>
      <c r="T1872" s="14">
        <v>0.37089493157988873</v>
      </c>
      <c r="U1872" s="14">
        <v>0.28762311266137564</v>
      </c>
      <c r="V1872" s="14">
        <v>0.32328480343656196</v>
      </c>
      <c r="W1872" s="14">
        <v>0.3393612378229407</v>
      </c>
      <c r="X1872" s="14">
        <v>0.40326061153001086</v>
      </c>
      <c r="Y1872" s="14">
        <v>0.32732683535398882</v>
      </c>
      <c r="Z1872" s="14">
        <v>0.38094452812612317</v>
      </c>
      <c r="AA1872" s="14">
        <v>0.285750496163169</v>
      </c>
    </row>
    <row r="1873" spans="2:27" x14ac:dyDescent="0.25">
      <c r="B1873" s="3" t="s">
        <v>152</v>
      </c>
      <c r="C1873" s="10">
        <v>0.15228084278643525</v>
      </c>
      <c r="D1873" s="10">
        <v>1.5625365959995869</v>
      </c>
      <c r="E1873" s="10">
        <v>1.4560709781245995</v>
      </c>
      <c r="F1873" s="10">
        <v>0.30425511799625998</v>
      </c>
      <c r="G1873" s="10">
        <v>0.23027031449310095</v>
      </c>
      <c r="H1873" s="10">
        <v>0.2184179270484308</v>
      </c>
      <c r="I1873" s="10">
        <v>1.4518159055331006</v>
      </c>
      <c r="J1873" s="10">
        <v>0.2209998838917239</v>
      </c>
      <c r="K1873" s="10">
        <v>-0.78076345591295493</v>
      </c>
      <c r="L1873" s="10">
        <v>1.5077066741915552</v>
      </c>
      <c r="M1873" s="10">
        <v>1.4188301242350634</v>
      </c>
      <c r="N1873" s="10">
        <v>1.3997984818418439</v>
      </c>
      <c r="O1873" s="10">
        <v>0.34695817454949462</v>
      </c>
      <c r="P1873" s="10">
        <v>1.5121678742560105</v>
      </c>
      <c r="Q1873" s="10">
        <v>1.3898386925154893</v>
      </c>
      <c r="R1873" s="10">
        <v>1.4453946755251603</v>
      </c>
      <c r="S1873" s="10">
        <v>1.5130698555797129</v>
      </c>
      <c r="T1873" s="10">
        <v>1.4871806479853797</v>
      </c>
      <c r="U1873" s="10">
        <v>1.3884029265505913</v>
      </c>
      <c r="V1873" s="10">
        <v>1.4621289973608151</v>
      </c>
      <c r="W1873" s="10">
        <v>0.3393612378229407</v>
      </c>
      <c r="X1873" s="10">
        <v>1.4903109556543876</v>
      </c>
      <c r="Y1873" s="10">
        <v>1.4547859349066161</v>
      </c>
      <c r="Z1873" s="10">
        <v>1.4545154710270154</v>
      </c>
      <c r="AA1873" s="10">
        <v>1.4828133854953633</v>
      </c>
    </row>
    <row r="1874" spans="2:27" x14ac:dyDescent="0.25">
      <c r="B1874" s="3" t="s">
        <v>153</v>
      </c>
      <c r="C1874" s="14">
        <v>0.15228084278643525</v>
      </c>
      <c r="D1874" s="14">
        <v>1.5625365959995869</v>
      </c>
      <c r="E1874" s="14">
        <v>1.4560709781245995</v>
      </c>
      <c r="F1874" s="14">
        <v>1.4544878811528521</v>
      </c>
      <c r="G1874" s="14">
        <v>0.23027031449310095</v>
      </c>
      <c r="H1874" s="14">
        <v>0.2184179270484308</v>
      </c>
      <c r="I1874" s="14">
        <v>1.4518159055331006</v>
      </c>
      <c r="J1874" s="14">
        <v>0.2209998838917239</v>
      </c>
      <c r="K1874" s="14">
        <v>0.41153541764870044</v>
      </c>
      <c r="L1874" s="14">
        <v>0.36494611429086543</v>
      </c>
      <c r="M1874" s="14">
        <v>1.4188301242350634</v>
      </c>
      <c r="N1874" s="14">
        <v>1.3997984818418439</v>
      </c>
      <c r="O1874" s="14">
        <v>1.3713108803622878</v>
      </c>
      <c r="P1874" s="14">
        <v>1.5121678742560105</v>
      </c>
      <c r="Q1874" s="14">
        <v>1.3898386925154893</v>
      </c>
      <c r="R1874" s="14">
        <v>1.4453946755251603</v>
      </c>
      <c r="S1874" s="14">
        <v>1.5130698555797129</v>
      </c>
      <c r="T1874" s="14">
        <v>1.4871806479853797</v>
      </c>
      <c r="U1874" s="14">
        <v>1.3884029265505913</v>
      </c>
      <c r="V1874" s="14">
        <v>1.4621289973608151</v>
      </c>
      <c r="W1874" s="14">
        <v>1.4585312774517876</v>
      </c>
      <c r="X1874" s="14">
        <v>1.4903109556543876</v>
      </c>
      <c r="Y1874" s="14">
        <v>1.4547859349066161</v>
      </c>
      <c r="Z1874" s="14">
        <v>1.4545154710270154</v>
      </c>
      <c r="AA1874" s="14">
        <v>1.4828133854953633</v>
      </c>
    </row>
    <row r="1875" spans="2:27" x14ac:dyDescent="0.25">
      <c r="B1875" s="3" t="s">
        <v>154</v>
      </c>
      <c r="C1875" s="10">
        <v>-1.2782361652073504</v>
      </c>
      <c r="D1875" s="10">
        <v>0.29782029114352432</v>
      </c>
      <c r="E1875" s="10">
        <v>0.28970921270179378</v>
      </c>
      <c r="F1875" s="10">
        <v>-0.84597764516033203</v>
      </c>
      <c r="G1875" s="10">
        <v>-0.97962455826725936</v>
      </c>
      <c r="H1875" s="10">
        <v>-1.0591208915367309</v>
      </c>
      <c r="I1875" s="10">
        <v>0.34328651953492023</v>
      </c>
      <c r="J1875" s="10">
        <v>-1.0477031532644681</v>
      </c>
      <c r="K1875" s="10">
        <v>-0.78076345591295493</v>
      </c>
      <c r="L1875" s="10">
        <v>0.36494611429086543</v>
      </c>
      <c r="M1875" s="10">
        <v>-2.7305787296599338</v>
      </c>
      <c r="N1875" s="10">
        <v>0.34398940794653576</v>
      </c>
      <c r="O1875" s="10">
        <v>-0.67739453126329863</v>
      </c>
      <c r="P1875" s="10">
        <v>0.30399251080404321</v>
      </c>
      <c r="Q1875" s="10">
        <v>0.34154186847704227</v>
      </c>
      <c r="R1875" s="10">
        <v>0.32800727050570966</v>
      </c>
      <c r="S1875" s="10">
        <v>0.4197093538787548</v>
      </c>
      <c r="T1875" s="10">
        <v>0.37089493157988873</v>
      </c>
      <c r="U1875" s="10">
        <v>0.28762311266137564</v>
      </c>
      <c r="V1875" s="10">
        <v>0.32328480343656196</v>
      </c>
      <c r="W1875" s="10">
        <v>-0.77980880180590628</v>
      </c>
      <c r="X1875" s="10">
        <v>0.40326061153001086</v>
      </c>
      <c r="Y1875" s="10">
        <v>0.32732683535398882</v>
      </c>
      <c r="Z1875" s="10">
        <v>0.38094452812612317</v>
      </c>
      <c r="AA1875" s="10">
        <v>0.285750496163169</v>
      </c>
    </row>
    <row r="1876" spans="2:27" x14ac:dyDescent="0.25">
      <c r="B1876" s="3" t="s">
        <v>155</v>
      </c>
      <c r="C1876" s="14">
        <v>0.15228084278643525</v>
      </c>
      <c r="D1876" s="14">
        <v>-0.96689601371253842</v>
      </c>
      <c r="E1876" s="14">
        <v>-0.87665255272101184</v>
      </c>
      <c r="F1876" s="14">
        <v>-0.84597764516033203</v>
      </c>
      <c r="G1876" s="14">
        <v>0.23027031449310095</v>
      </c>
      <c r="H1876" s="14">
        <v>0.2184179270484308</v>
      </c>
      <c r="I1876" s="14">
        <v>-0.76524286646326001</v>
      </c>
      <c r="J1876" s="14">
        <v>0.2209998838917239</v>
      </c>
      <c r="K1876" s="14">
        <v>-0.78076345591295493</v>
      </c>
      <c r="L1876" s="14">
        <v>-0.77781444560982438</v>
      </c>
      <c r="M1876" s="14">
        <v>-1.6932265161861844</v>
      </c>
      <c r="N1876" s="14">
        <v>-0.71181966594877233</v>
      </c>
      <c r="O1876" s="14">
        <v>-0.67739453126329863</v>
      </c>
      <c r="P1876" s="14">
        <v>-0.90418285264792408</v>
      </c>
      <c r="Q1876" s="14">
        <v>-0.70675495556140466</v>
      </c>
      <c r="R1876" s="14">
        <v>-0.78938013451374112</v>
      </c>
      <c r="S1876" s="14">
        <v>-0.67365114782220326</v>
      </c>
      <c r="T1876" s="14">
        <v>-0.74539078482560239</v>
      </c>
      <c r="U1876" s="14">
        <v>-0.81315670122784001</v>
      </c>
      <c r="V1876" s="14">
        <v>-0.8155593904876911</v>
      </c>
      <c r="W1876" s="14">
        <v>-0.77980880180590628</v>
      </c>
      <c r="X1876" s="14">
        <v>-0.68378973259436593</v>
      </c>
      <c r="Y1876" s="14">
        <v>-0.80013226419863859</v>
      </c>
      <c r="Z1876" s="14">
        <v>-0.69262641477476905</v>
      </c>
      <c r="AA1876" s="14">
        <v>-0.91131239316902524</v>
      </c>
    </row>
    <row r="1877" spans="2:27" x14ac:dyDescent="0.25">
      <c r="B1877" s="3" t="s">
        <v>156</v>
      </c>
      <c r="C1877" s="10">
        <v>0.15228084278643525</v>
      </c>
      <c r="D1877" s="10">
        <v>1.5625365959995869</v>
      </c>
      <c r="E1877" s="10">
        <v>1.4560709781245995</v>
      </c>
      <c r="F1877" s="10">
        <v>0.30425511799625998</v>
      </c>
      <c r="G1877" s="10">
        <v>1.4401651872534613</v>
      </c>
      <c r="H1877" s="10">
        <v>0.2184179270484308</v>
      </c>
      <c r="I1877" s="10">
        <v>1.4518159055331006</v>
      </c>
      <c r="J1877" s="10">
        <v>1.4897029210479158</v>
      </c>
      <c r="K1877" s="10">
        <v>1.6038342912103558</v>
      </c>
      <c r="L1877" s="10">
        <v>0.36494611429086543</v>
      </c>
      <c r="M1877" s="10">
        <v>1.4188301242350634</v>
      </c>
      <c r="N1877" s="10">
        <v>-1.7676287398440804</v>
      </c>
      <c r="O1877" s="10">
        <v>-1.7017472370760918</v>
      </c>
      <c r="P1877" s="10">
        <v>1.5121678742560105</v>
      </c>
      <c r="Q1877" s="10">
        <v>-1.7550517795998517</v>
      </c>
      <c r="R1877" s="10">
        <v>1.4453946755251603</v>
      </c>
      <c r="S1877" s="10">
        <v>0.4197093538787548</v>
      </c>
      <c r="T1877" s="10">
        <v>1.4871806479853797</v>
      </c>
      <c r="U1877" s="10">
        <v>1.3884029265505913</v>
      </c>
      <c r="V1877" s="10">
        <v>1.4621289973608151</v>
      </c>
      <c r="W1877" s="10">
        <v>0.3393612378229407</v>
      </c>
      <c r="X1877" s="10">
        <v>1.4903109556543876</v>
      </c>
      <c r="Y1877" s="10">
        <v>1.4547859349066161</v>
      </c>
      <c r="Z1877" s="10">
        <v>1.4545154710270154</v>
      </c>
      <c r="AA1877" s="10">
        <v>1.4828133854953633</v>
      </c>
    </row>
    <row r="1878" spans="2:27" x14ac:dyDescent="0.25">
      <c r="B1878" s="3" t="s">
        <v>157</v>
      </c>
      <c r="C1878" s="14">
        <v>0.15228084278643525</v>
      </c>
      <c r="D1878" s="14">
        <v>1.5625365959995869</v>
      </c>
      <c r="E1878" s="14">
        <v>1.4560709781245995</v>
      </c>
      <c r="F1878" s="14">
        <v>0.30425511799625998</v>
      </c>
      <c r="G1878" s="14">
        <v>0.23027031449310095</v>
      </c>
      <c r="H1878" s="14">
        <v>0.2184179270484308</v>
      </c>
      <c r="I1878" s="14">
        <v>1.4518159055331006</v>
      </c>
      <c r="J1878" s="14">
        <v>0.2209998838917239</v>
      </c>
      <c r="K1878" s="14">
        <v>-0.78076345591295493</v>
      </c>
      <c r="L1878" s="14">
        <v>1.5077066741915552</v>
      </c>
      <c r="M1878" s="14">
        <v>1.4188301242350634</v>
      </c>
      <c r="N1878" s="14">
        <v>1.3997984818418439</v>
      </c>
      <c r="O1878" s="14">
        <v>0.34695817454949462</v>
      </c>
      <c r="P1878" s="14">
        <v>-0.90418285264792408</v>
      </c>
      <c r="Q1878" s="14">
        <v>1.3898386925154893</v>
      </c>
      <c r="R1878" s="14">
        <v>1.4453946755251603</v>
      </c>
      <c r="S1878" s="14">
        <v>1.5130698555797129</v>
      </c>
      <c r="T1878" s="14">
        <v>1.4871806479853797</v>
      </c>
      <c r="U1878" s="14">
        <v>1.3884029265505913</v>
      </c>
      <c r="V1878" s="14">
        <v>1.4621289973608151</v>
      </c>
      <c r="W1878" s="14">
        <v>0.3393612378229407</v>
      </c>
      <c r="X1878" s="14">
        <v>1.4903109556543876</v>
      </c>
      <c r="Y1878" s="14">
        <v>1.4547859349066161</v>
      </c>
      <c r="Z1878" s="14">
        <v>1.4545154710270154</v>
      </c>
      <c r="AA1878" s="14">
        <v>1.4828133854953633</v>
      </c>
    </row>
    <row r="1879" spans="2:27" x14ac:dyDescent="0.25">
      <c r="B1879" s="3" t="s">
        <v>158</v>
      </c>
      <c r="C1879" s="10">
        <v>-1.2782361652073504</v>
      </c>
      <c r="D1879" s="10">
        <v>-0.96689601371253842</v>
      </c>
      <c r="E1879" s="10">
        <v>0.28970921270179378</v>
      </c>
      <c r="F1879" s="10">
        <v>-0.84597764516033203</v>
      </c>
      <c r="G1879" s="10">
        <v>-0.97962455826725936</v>
      </c>
      <c r="H1879" s="10">
        <v>-1.0591208915367309</v>
      </c>
      <c r="I1879" s="10">
        <v>0.34328651953492023</v>
      </c>
      <c r="J1879" s="10">
        <v>-1.0477031532644681</v>
      </c>
      <c r="K1879" s="10">
        <v>0.41153541764870044</v>
      </c>
      <c r="L1879" s="10">
        <v>-0.77781444560982438</v>
      </c>
      <c r="M1879" s="10">
        <v>-0.65587430271243508</v>
      </c>
      <c r="N1879" s="10">
        <v>0.34398940794653576</v>
      </c>
      <c r="O1879" s="10">
        <v>-0.67739453126329863</v>
      </c>
      <c r="P1879" s="10">
        <v>0.30399251080404321</v>
      </c>
      <c r="Q1879" s="10">
        <v>0.34154186847704227</v>
      </c>
      <c r="R1879" s="10">
        <v>0.32800727050570966</v>
      </c>
      <c r="S1879" s="10">
        <v>-0.67365114782220326</v>
      </c>
      <c r="T1879" s="10">
        <v>0.37089493157988873</v>
      </c>
      <c r="U1879" s="10">
        <v>-0.81315670122784001</v>
      </c>
      <c r="V1879" s="10">
        <v>0.32328480343656196</v>
      </c>
      <c r="W1879" s="10">
        <v>-0.77980880180590628</v>
      </c>
      <c r="X1879" s="10">
        <v>-0.68378973259436593</v>
      </c>
      <c r="Y1879" s="10">
        <v>0.32732683535398882</v>
      </c>
      <c r="Z1879" s="10">
        <v>-0.69262641477476905</v>
      </c>
      <c r="AA1879" s="10">
        <v>0.285750496163169</v>
      </c>
    </row>
    <row r="1880" spans="2:27" x14ac:dyDescent="0.25">
      <c r="B1880" s="3" t="s">
        <v>159</v>
      </c>
      <c r="C1880" s="14">
        <v>-1.2782361652073504</v>
      </c>
      <c r="D1880" s="14">
        <v>-0.96689601371253842</v>
      </c>
      <c r="E1880" s="14">
        <v>-0.87665255272101184</v>
      </c>
      <c r="F1880" s="14">
        <v>-0.84597764516033203</v>
      </c>
      <c r="G1880" s="14">
        <v>-0.97962455826725936</v>
      </c>
      <c r="H1880" s="14">
        <v>-1.0591208915367309</v>
      </c>
      <c r="I1880" s="14">
        <v>-0.76524286646326001</v>
      </c>
      <c r="J1880" s="14">
        <v>-1.0477031532644681</v>
      </c>
      <c r="K1880" s="14">
        <v>-3.1653612030362654</v>
      </c>
      <c r="L1880" s="14">
        <v>-0.77781444560982438</v>
      </c>
      <c r="M1880" s="14">
        <v>-0.65587430271243508</v>
      </c>
      <c r="N1880" s="14">
        <v>-0.71181966594877233</v>
      </c>
      <c r="O1880" s="14">
        <v>-0.67739453126329863</v>
      </c>
      <c r="P1880" s="14">
        <v>-0.90418285264792408</v>
      </c>
      <c r="Q1880" s="14">
        <v>-0.70675495556140466</v>
      </c>
      <c r="R1880" s="14">
        <v>-0.78938013451374112</v>
      </c>
      <c r="S1880" s="14">
        <v>-1.7670116495231614</v>
      </c>
      <c r="T1880" s="14">
        <v>-0.74539078482560239</v>
      </c>
      <c r="U1880" s="14">
        <v>-0.81315670122784001</v>
      </c>
      <c r="V1880" s="14">
        <v>-0.8155593904876911</v>
      </c>
      <c r="W1880" s="14">
        <v>-0.77980880180590628</v>
      </c>
      <c r="X1880" s="14">
        <v>-0.68378973259436593</v>
      </c>
      <c r="Y1880" s="14">
        <v>-0.80013226419863859</v>
      </c>
      <c r="Z1880" s="14">
        <v>-0.69262641477476905</v>
      </c>
      <c r="AA1880" s="14">
        <v>-0.91131239316902524</v>
      </c>
    </row>
    <row r="1881" spans="2:27" x14ac:dyDescent="0.25">
      <c r="B1881" s="3" t="s">
        <v>160</v>
      </c>
      <c r="C1881" s="10">
        <v>1.5827978507802209</v>
      </c>
      <c r="D1881" s="10">
        <v>1.5625365959995869</v>
      </c>
      <c r="E1881" s="10">
        <v>1.4560709781245995</v>
      </c>
      <c r="F1881" s="10">
        <v>1.4544878811528521</v>
      </c>
      <c r="G1881" s="10">
        <v>1.4401651872534613</v>
      </c>
      <c r="H1881" s="10">
        <v>1.4959567456335925</v>
      </c>
      <c r="I1881" s="10">
        <v>1.4518159055331006</v>
      </c>
      <c r="J1881" s="10">
        <v>1.4897029210479158</v>
      </c>
      <c r="K1881" s="10">
        <v>-0.78076345591295493</v>
      </c>
      <c r="L1881" s="10">
        <v>0.36494611429086543</v>
      </c>
      <c r="M1881" s="10">
        <v>1.4188301242350634</v>
      </c>
      <c r="N1881" s="10">
        <v>1.3997984818418439</v>
      </c>
      <c r="O1881" s="10">
        <v>1.3713108803622878</v>
      </c>
      <c r="P1881" s="10">
        <v>1.5121678742560105</v>
      </c>
      <c r="Q1881" s="10">
        <v>1.3898386925154893</v>
      </c>
      <c r="R1881" s="10">
        <v>1.4453946755251603</v>
      </c>
      <c r="S1881" s="10">
        <v>0.4197093538787548</v>
      </c>
      <c r="T1881" s="10">
        <v>1.4871806479853797</v>
      </c>
      <c r="U1881" s="10">
        <v>1.3884029265505913</v>
      </c>
      <c r="V1881" s="10">
        <v>1.4621289973608151</v>
      </c>
      <c r="W1881" s="10">
        <v>1.4585312774517876</v>
      </c>
      <c r="X1881" s="10">
        <v>1.4903109556543876</v>
      </c>
      <c r="Y1881" s="10">
        <v>1.4547859349066161</v>
      </c>
      <c r="Z1881" s="10">
        <v>1.4545154710270154</v>
      </c>
      <c r="AA1881" s="10">
        <v>1.4828133854953633</v>
      </c>
    </row>
    <row r="1882" spans="2:27" x14ac:dyDescent="0.25">
      <c r="B1882" s="3" t="s">
        <v>161</v>
      </c>
      <c r="C1882" s="14">
        <v>0.15228084278643525</v>
      </c>
      <c r="D1882" s="14">
        <v>1.5625365959995869</v>
      </c>
      <c r="E1882" s="14">
        <v>0.28970921270179378</v>
      </c>
      <c r="F1882" s="14">
        <v>0.30425511799625998</v>
      </c>
      <c r="G1882" s="14">
        <v>0.23027031449310095</v>
      </c>
      <c r="H1882" s="14">
        <v>0.2184179270484308</v>
      </c>
      <c r="I1882" s="14">
        <v>0.34328651953492023</v>
      </c>
      <c r="J1882" s="14">
        <v>0.2209998838917239</v>
      </c>
      <c r="K1882" s="14">
        <v>0.41153541764870044</v>
      </c>
      <c r="L1882" s="14">
        <v>1.5077066741915552</v>
      </c>
      <c r="M1882" s="14">
        <v>1.4188301242350634</v>
      </c>
      <c r="N1882" s="14">
        <v>0.34398940794653576</v>
      </c>
      <c r="O1882" s="14">
        <v>0.34695817454949462</v>
      </c>
      <c r="P1882" s="14">
        <v>0.30399251080404321</v>
      </c>
      <c r="Q1882" s="14">
        <v>0.34154186847704227</v>
      </c>
      <c r="R1882" s="14">
        <v>0.32800727050570966</v>
      </c>
      <c r="S1882" s="14">
        <v>1.5130698555797129</v>
      </c>
      <c r="T1882" s="14">
        <v>0.37089493157988873</v>
      </c>
      <c r="U1882" s="14">
        <v>1.3884029265505913</v>
      </c>
      <c r="V1882" s="14">
        <v>0.32328480343656196</v>
      </c>
      <c r="W1882" s="14">
        <v>0.3393612378229407</v>
      </c>
      <c r="X1882" s="14">
        <v>1.4903109556543876</v>
      </c>
      <c r="Y1882" s="14">
        <v>0.32732683535398882</v>
      </c>
      <c r="Z1882" s="14">
        <v>1.4545154710270154</v>
      </c>
      <c r="AA1882" s="14">
        <v>0.285750496163169</v>
      </c>
    </row>
    <row r="1883" spans="2:27" x14ac:dyDescent="0.25">
      <c r="B1883" s="3" t="s">
        <v>162</v>
      </c>
      <c r="C1883" s="10">
        <v>0.15228084278643525</v>
      </c>
      <c r="D1883" s="10">
        <v>-0.96689601371253842</v>
      </c>
      <c r="E1883" s="10">
        <v>-0.87665255272101184</v>
      </c>
      <c r="F1883" s="10">
        <v>-0.84597764516033203</v>
      </c>
      <c r="G1883" s="10">
        <v>0.23027031449310095</v>
      </c>
      <c r="H1883" s="10">
        <v>0.2184179270484308</v>
      </c>
      <c r="I1883" s="10">
        <v>-0.76524286646326001</v>
      </c>
      <c r="J1883" s="10">
        <v>0.2209998838917239</v>
      </c>
      <c r="K1883" s="10">
        <v>-0.78076345591295493</v>
      </c>
      <c r="L1883" s="10">
        <v>-1.9205750055105142</v>
      </c>
      <c r="M1883" s="10">
        <v>-0.65587430271243508</v>
      </c>
      <c r="N1883" s="10">
        <v>-0.71181966594877233</v>
      </c>
      <c r="O1883" s="10">
        <v>-0.67739453126329863</v>
      </c>
      <c r="P1883" s="10">
        <v>-0.90418285264792408</v>
      </c>
      <c r="Q1883" s="10">
        <v>-0.70675495556140466</v>
      </c>
      <c r="R1883" s="10">
        <v>-0.78938013451374112</v>
      </c>
      <c r="S1883" s="10">
        <v>-0.67365114782220326</v>
      </c>
      <c r="T1883" s="10">
        <v>-0.74539078482560239</v>
      </c>
      <c r="U1883" s="10">
        <v>-0.81315670122784001</v>
      </c>
      <c r="V1883" s="10">
        <v>-0.8155593904876911</v>
      </c>
      <c r="W1883" s="10">
        <v>-0.77980880180590628</v>
      </c>
      <c r="X1883" s="10">
        <v>-0.68378973259436593</v>
      </c>
      <c r="Y1883" s="10">
        <v>-0.80013226419863859</v>
      </c>
      <c r="Z1883" s="10">
        <v>-0.69262641477476905</v>
      </c>
      <c r="AA1883" s="10">
        <v>-0.91131239316902524</v>
      </c>
    </row>
    <row r="1884" spans="2:27" x14ac:dyDescent="0.25">
      <c r="B1884" s="3" t="s">
        <v>163</v>
      </c>
      <c r="C1884" s="14">
        <v>-1.2782361652073504</v>
      </c>
      <c r="D1884" s="14">
        <v>-0.96689601371253842</v>
      </c>
      <c r="E1884" s="14">
        <v>-0.87665255272101184</v>
      </c>
      <c r="F1884" s="14">
        <v>0.30425511799625998</v>
      </c>
      <c r="G1884" s="14">
        <v>0.23027031449310095</v>
      </c>
      <c r="H1884" s="14">
        <v>-1.0591208915367309</v>
      </c>
      <c r="I1884" s="14">
        <v>-0.76524286646326001</v>
      </c>
      <c r="J1884" s="14">
        <v>0.2209998838917239</v>
      </c>
      <c r="K1884" s="14">
        <v>-0.78076345591295493</v>
      </c>
      <c r="L1884" s="14">
        <v>-0.77781444560982438</v>
      </c>
      <c r="M1884" s="14">
        <v>-0.65587430271243508</v>
      </c>
      <c r="N1884" s="14">
        <v>-0.71181966594877233</v>
      </c>
      <c r="O1884" s="14">
        <v>-1.7017472370760918</v>
      </c>
      <c r="P1884" s="14">
        <v>-0.90418285264792408</v>
      </c>
      <c r="Q1884" s="14">
        <v>-0.70675495556140466</v>
      </c>
      <c r="R1884" s="14">
        <v>-0.78938013451374112</v>
      </c>
      <c r="S1884" s="14">
        <v>-0.67365114782220326</v>
      </c>
      <c r="T1884" s="14">
        <v>-0.74539078482560239</v>
      </c>
      <c r="U1884" s="14">
        <v>-0.81315670122784001</v>
      </c>
      <c r="V1884" s="14">
        <v>-0.8155593904876911</v>
      </c>
      <c r="W1884" s="14">
        <v>0.3393612378229407</v>
      </c>
      <c r="X1884" s="14">
        <v>-0.68378973259436593</v>
      </c>
      <c r="Y1884" s="14">
        <v>-0.80013226419863859</v>
      </c>
      <c r="Z1884" s="14">
        <v>-0.69262641477476905</v>
      </c>
      <c r="AA1884" s="14">
        <v>-0.91131239316902524</v>
      </c>
    </row>
    <row r="1885" spans="2:27" x14ac:dyDescent="0.25">
      <c r="B1885" s="3" t="s">
        <v>164</v>
      </c>
      <c r="C1885" s="10">
        <v>-1.2782361652073504</v>
      </c>
      <c r="D1885" s="10">
        <v>-0.96689601371253842</v>
      </c>
      <c r="E1885" s="10">
        <v>-0.87665255272101184</v>
      </c>
      <c r="F1885" s="10">
        <v>-0.84597764516033203</v>
      </c>
      <c r="G1885" s="10">
        <v>0.23027031449310095</v>
      </c>
      <c r="H1885" s="10">
        <v>-1.0591208915367309</v>
      </c>
      <c r="I1885" s="10">
        <v>-0.76524286646326001</v>
      </c>
      <c r="J1885" s="10">
        <v>0.2209998838917239</v>
      </c>
      <c r="K1885" s="10">
        <v>0.41153541764870044</v>
      </c>
      <c r="L1885" s="10">
        <v>-0.77781444560982438</v>
      </c>
      <c r="M1885" s="10">
        <v>-0.65587430271243508</v>
      </c>
      <c r="N1885" s="10">
        <v>-0.71181966594877233</v>
      </c>
      <c r="O1885" s="10">
        <v>-0.67739453126329863</v>
      </c>
      <c r="P1885" s="10">
        <v>-0.90418285264792408</v>
      </c>
      <c r="Q1885" s="10">
        <v>-0.70675495556140466</v>
      </c>
      <c r="R1885" s="10">
        <v>-0.78938013451374112</v>
      </c>
      <c r="S1885" s="10">
        <v>-0.67365114782220326</v>
      </c>
      <c r="T1885" s="10">
        <v>-0.74539078482560239</v>
      </c>
      <c r="U1885" s="10">
        <v>-0.81315670122784001</v>
      </c>
      <c r="V1885" s="10">
        <v>-0.8155593904876911</v>
      </c>
      <c r="W1885" s="10">
        <v>-0.77980880180590628</v>
      </c>
      <c r="X1885" s="10">
        <v>-0.68378973259436593</v>
      </c>
      <c r="Y1885" s="10">
        <v>-0.80013226419863859</v>
      </c>
      <c r="Z1885" s="10">
        <v>-0.69262641477476905</v>
      </c>
      <c r="AA1885" s="10">
        <v>-0.91131239316902524</v>
      </c>
    </row>
    <row r="1886" spans="2:27" x14ac:dyDescent="0.25">
      <c r="B1886" s="3" t="s">
        <v>165</v>
      </c>
      <c r="C1886" s="14">
        <v>0.15228084278643525</v>
      </c>
      <c r="D1886" s="14">
        <v>0.29782029114352432</v>
      </c>
      <c r="E1886" s="14">
        <v>-0.87665255272101184</v>
      </c>
      <c r="F1886" s="14">
        <v>0.30425511799625998</v>
      </c>
      <c r="G1886" s="14">
        <v>0.23027031449310095</v>
      </c>
      <c r="H1886" s="14">
        <v>0.2184179270484308</v>
      </c>
      <c r="I1886" s="14">
        <v>-0.76524286646326001</v>
      </c>
      <c r="J1886" s="14">
        <v>0.2209998838917239</v>
      </c>
      <c r="K1886" s="14">
        <v>1.6038342912103558</v>
      </c>
      <c r="L1886" s="14">
        <v>0.36494611429086543</v>
      </c>
      <c r="M1886" s="14">
        <v>0.38147791076131415</v>
      </c>
      <c r="N1886" s="14">
        <v>-0.71181966594877233</v>
      </c>
      <c r="O1886" s="14">
        <v>0.34695817454949462</v>
      </c>
      <c r="P1886" s="14">
        <v>-0.90418285264792408</v>
      </c>
      <c r="Q1886" s="14">
        <v>-0.70675495556140466</v>
      </c>
      <c r="R1886" s="14">
        <v>-0.78938013451374112</v>
      </c>
      <c r="S1886" s="14">
        <v>0.4197093538787548</v>
      </c>
      <c r="T1886" s="14">
        <v>-0.74539078482560239</v>
      </c>
      <c r="U1886" s="14">
        <v>0.28762311266137564</v>
      </c>
      <c r="V1886" s="14">
        <v>-0.8155593904876911</v>
      </c>
      <c r="W1886" s="14">
        <v>0.3393612378229407</v>
      </c>
      <c r="X1886" s="14">
        <v>0.40326061153001086</v>
      </c>
      <c r="Y1886" s="14">
        <v>-0.80013226419863859</v>
      </c>
      <c r="Z1886" s="14">
        <v>0.38094452812612317</v>
      </c>
      <c r="AA1886" s="14">
        <v>-0.91131239316902524</v>
      </c>
    </row>
    <row r="1887" spans="2:27" x14ac:dyDescent="0.25">
      <c r="B1887" s="3" t="s">
        <v>166</v>
      </c>
      <c r="C1887" s="10">
        <v>0.15228084278643525</v>
      </c>
      <c r="D1887" s="10">
        <v>0.29782029114352432</v>
      </c>
      <c r="E1887" s="10">
        <v>0.28970921270179378</v>
      </c>
      <c r="F1887" s="10">
        <v>0.30425511799625998</v>
      </c>
      <c r="G1887" s="10">
        <v>0.23027031449310095</v>
      </c>
      <c r="H1887" s="10">
        <v>0.2184179270484308</v>
      </c>
      <c r="I1887" s="10">
        <v>0.34328651953492023</v>
      </c>
      <c r="J1887" s="10">
        <v>0.2209998838917239</v>
      </c>
      <c r="K1887" s="10">
        <v>1.6038342912103558</v>
      </c>
      <c r="L1887" s="10">
        <v>0.36494611429086543</v>
      </c>
      <c r="M1887" s="10">
        <v>0.38147791076131415</v>
      </c>
      <c r="N1887" s="10">
        <v>0.34398940794653576</v>
      </c>
      <c r="O1887" s="10">
        <v>0.34695817454949462</v>
      </c>
      <c r="P1887" s="10">
        <v>0.30399251080404321</v>
      </c>
      <c r="Q1887" s="10">
        <v>0.34154186847704227</v>
      </c>
      <c r="R1887" s="10">
        <v>0.32800727050570966</v>
      </c>
      <c r="S1887" s="10">
        <v>0.4197093538787548</v>
      </c>
      <c r="T1887" s="10">
        <v>0.37089493157988873</v>
      </c>
      <c r="U1887" s="10">
        <v>0.28762311266137564</v>
      </c>
      <c r="V1887" s="10">
        <v>0.32328480343656196</v>
      </c>
      <c r="W1887" s="10">
        <v>0.3393612378229407</v>
      </c>
      <c r="X1887" s="10">
        <v>0.40326061153001086</v>
      </c>
      <c r="Y1887" s="10">
        <v>0.32732683535398882</v>
      </c>
      <c r="Z1887" s="10">
        <v>0.38094452812612317</v>
      </c>
      <c r="AA1887" s="10">
        <v>0.285750496163169</v>
      </c>
    </row>
    <row r="1888" spans="2:27" x14ac:dyDescent="0.25">
      <c r="B1888" s="3" t="s">
        <v>167</v>
      </c>
      <c r="C1888" s="14">
        <v>0.15228084278643525</v>
      </c>
      <c r="D1888" s="14">
        <v>0.29782029114352432</v>
      </c>
      <c r="E1888" s="14">
        <v>0.28970921270179378</v>
      </c>
      <c r="F1888" s="14">
        <v>0.30425511799625998</v>
      </c>
      <c r="G1888" s="14">
        <v>0.23027031449310095</v>
      </c>
      <c r="H1888" s="14">
        <v>0.2184179270484308</v>
      </c>
      <c r="I1888" s="14">
        <v>0.34328651953492023</v>
      </c>
      <c r="J1888" s="14">
        <v>0.2209998838917239</v>
      </c>
      <c r="K1888" s="14">
        <v>0.41153541764870044</v>
      </c>
      <c r="L1888" s="14">
        <v>0.36494611429086543</v>
      </c>
      <c r="M1888" s="14">
        <v>0.38147791076131415</v>
      </c>
      <c r="N1888" s="14">
        <v>0.34398940794653576</v>
      </c>
      <c r="O1888" s="14">
        <v>0.34695817454949462</v>
      </c>
      <c r="P1888" s="14">
        <v>0.30399251080404321</v>
      </c>
      <c r="Q1888" s="14">
        <v>0.34154186847704227</v>
      </c>
      <c r="R1888" s="14">
        <v>0.32800727050570966</v>
      </c>
      <c r="S1888" s="14">
        <v>-0.67365114782220326</v>
      </c>
      <c r="T1888" s="14">
        <v>0.37089493157988873</v>
      </c>
      <c r="U1888" s="14">
        <v>0.28762311266137564</v>
      </c>
      <c r="V1888" s="14">
        <v>0.32328480343656196</v>
      </c>
      <c r="W1888" s="14">
        <v>0.3393612378229407</v>
      </c>
      <c r="X1888" s="14">
        <v>0.40326061153001086</v>
      </c>
      <c r="Y1888" s="14">
        <v>0.32732683535398882</v>
      </c>
      <c r="Z1888" s="14">
        <v>0.38094452812612317</v>
      </c>
      <c r="AA1888" s="14">
        <v>0.285750496163169</v>
      </c>
    </row>
    <row r="1889" spans="2:27" x14ac:dyDescent="0.25">
      <c r="B1889" s="3" t="s">
        <v>168</v>
      </c>
      <c r="C1889" s="10">
        <v>-1.2782361652073504</v>
      </c>
      <c r="D1889" s="10">
        <v>-0.96689601371253842</v>
      </c>
      <c r="E1889" s="10">
        <v>-0.87665255272101184</v>
      </c>
      <c r="F1889" s="10">
        <v>-0.84597764516033203</v>
      </c>
      <c r="G1889" s="10">
        <v>0.23027031449310095</v>
      </c>
      <c r="H1889" s="10">
        <v>-1.0591208915367309</v>
      </c>
      <c r="I1889" s="10">
        <v>-0.76524286646326001</v>
      </c>
      <c r="J1889" s="10">
        <v>0.2209998838917239</v>
      </c>
      <c r="K1889" s="10">
        <v>0.41153541764870044</v>
      </c>
      <c r="L1889" s="10">
        <v>-0.77781444560982438</v>
      </c>
      <c r="M1889" s="10">
        <v>-0.65587430271243508</v>
      </c>
      <c r="N1889" s="10">
        <v>-0.71181966594877233</v>
      </c>
      <c r="O1889" s="10">
        <v>-0.67739453126329863</v>
      </c>
      <c r="P1889" s="10">
        <v>-0.90418285264792408</v>
      </c>
      <c r="Q1889" s="10">
        <v>-0.70675495556140466</v>
      </c>
      <c r="R1889" s="10">
        <v>-0.78938013451374112</v>
      </c>
      <c r="S1889" s="10">
        <v>-0.67365114782220326</v>
      </c>
      <c r="T1889" s="10">
        <v>-0.74539078482560239</v>
      </c>
      <c r="U1889" s="10">
        <v>-0.81315670122784001</v>
      </c>
      <c r="V1889" s="10">
        <v>-0.8155593904876911</v>
      </c>
      <c r="W1889" s="10">
        <v>-0.77980880180590628</v>
      </c>
      <c r="X1889" s="10">
        <v>-0.68378973259436593</v>
      </c>
      <c r="Y1889" s="10">
        <v>-0.80013226419863859</v>
      </c>
      <c r="Z1889" s="10">
        <v>-0.69262641477476905</v>
      </c>
      <c r="AA1889" s="10">
        <v>-0.91131239316902524</v>
      </c>
    </row>
    <row r="1890" spans="2:27" x14ac:dyDescent="0.25">
      <c r="B1890" s="3" t="s">
        <v>169</v>
      </c>
      <c r="C1890" s="14">
        <v>0.15228084278643525</v>
      </c>
      <c r="D1890" s="14">
        <v>-0.96689601371253842</v>
      </c>
      <c r="E1890" s="14">
        <v>-0.87665255272101184</v>
      </c>
      <c r="F1890" s="14">
        <v>0.30425511799625998</v>
      </c>
      <c r="G1890" s="14">
        <v>0.23027031449310095</v>
      </c>
      <c r="H1890" s="14">
        <v>0.2184179270484308</v>
      </c>
      <c r="I1890" s="14">
        <v>-0.76524286646326001</v>
      </c>
      <c r="J1890" s="14">
        <v>0.2209998838917239</v>
      </c>
      <c r="K1890" s="14">
        <v>0.41153541764870044</v>
      </c>
      <c r="L1890" s="14">
        <v>0.36494611429086543</v>
      </c>
      <c r="M1890" s="14">
        <v>-0.65587430271243508</v>
      </c>
      <c r="N1890" s="14">
        <v>-0.71181966594877233</v>
      </c>
      <c r="O1890" s="14">
        <v>0.34695817454949462</v>
      </c>
      <c r="P1890" s="14">
        <v>-0.90418285264792408</v>
      </c>
      <c r="Q1890" s="14">
        <v>-0.70675495556140466</v>
      </c>
      <c r="R1890" s="14">
        <v>-0.78938013451374112</v>
      </c>
      <c r="S1890" s="14">
        <v>0.4197093538787548</v>
      </c>
      <c r="T1890" s="14">
        <v>-0.74539078482560239</v>
      </c>
      <c r="U1890" s="14">
        <v>-0.81315670122784001</v>
      </c>
      <c r="V1890" s="14">
        <v>-0.8155593904876911</v>
      </c>
      <c r="W1890" s="14">
        <v>0.3393612378229407</v>
      </c>
      <c r="X1890" s="14">
        <v>-0.68378973259436593</v>
      </c>
      <c r="Y1890" s="14">
        <v>-0.80013226419863859</v>
      </c>
      <c r="Z1890" s="14">
        <v>-0.69262641477476905</v>
      </c>
      <c r="AA1890" s="14">
        <v>-0.91131239316902524</v>
      </c>
    </row>
    <row r="1891" spans="2:27" x14ac:dyDescent="0.25">
      <c r="B1891" s="3" t="s">
        <v>170</v>
      </c>
      <c r="C1891" s="10">
        <v>0.15228084278643525</v>
      </c>
      <c r="D1891" s="10">
        <v>-0.96689601371253842</v>
      </c>
      <c r="E1891" s="10">
        <v>-0.87665255272101184</v>
      </c>
      <c r="F1891" s="10">
        <v>-0.84597764516033203</v>
      </c>
      <c r="G1891" s="10">
        <v>0.23027031449310095</v>
      </c>
      <c r="H1891" s="10">
        <v>0.2184179270484308</v>
      </c>
      <c r="I1891" s="10">
        <v>-0.76524286646326001</v>
      </c>
      <c r="J1891" s="10">
        <v>0.2209998838917239</v>
      </c>
      <c r="K1891" s="10">
        <v>0.41153541764870044</v>
      </c>
      <c r="L1891" s="10">
        <v>0.36494611429086543</v>
      </c>
      <c r="M1891" s="10">
        <v>-0.65587430271243508</v>
      </c>
      <c r="N1891" s="10">
        <v>-0.71181966594877233</v>
      </c>
      <c r="O1891" s="10">
        <v>-0.67739453126329863</v>
      </c>
      <c r="P1891" s="10">
        <v>-0.90418285264792408</v>
      </c>
      <c r="Q1891" s="10">
        <v>-0.70675495556140466</v>
      </c>
      <c r="R1891" s="10">
        <v>-0.78938013451374112</v>
      </c>
      <c r="S1891" s="10">
        <v>-0.67365114782220326</v>
      </c>
      <c r="T1891" s="10">
        <v>-0.74539078482560239</v>
      </c>
      <c r="U1891" s="10">
        <v>-0.81315670122784001</v>
      </c>
      <c r="V1891" s="10">
        <v>-0.8155593904876911</v>
      </c>
      <c r="W1891" s="10">
        <v>-0.77980880180590628</v>
      </c>
      <c r="X1891" s="10">
        <v>-0.68378973259436593</v>
      </c>
      <c r="Y1891" s="10">
        <v>-0.80013226419863859</v>
      </c>
      <c r="Z1891" s="10">
        <v>-0.69262641477476905</v>
      </c>
      <c r="AA1891" s="10">
        <v>-0.91131239316902524</v>
      </c>
    </row>
    <row r="1892" spans="2:27" x14ac:dyDescent="0.25">
      <c r="B1892" s="3" t="s">
        <v>171</v>
      </c>
      <c r="C1892" s="14">
        <v>-1.2782361652073504</v>
      </c>
      <c r="D1892" s="14">
        <v>0.29782029114352432</v>
      </c>
      <c r="E1892" s="14">
        <v>0.28970921270179378</v>
      </c>
      <c r="F1892" s="14">
        <v>1.4544878811528521</v>
      </c>
      <c r="G1892" s="14">
        <v>0.23027031449310095</v>
      </c>
      <c r="H1892" s="14">
        <v>-1.0591208915367309</v>
      </c>
      <c r="I1892" s="14">
        <v>0.34328651953492023</v>
      </c>
      <c r="J1892" s="14">
        <v>0.2209998838917239</v>
      </c>
      <c r="K1892" s="14">
        <v>-0.78076345591295493</v>
      </c>
      <c r="L1892" s="14">
        <v>0.36494611429086543</v>
      </c>
      <c r="M1892" s="14">
        <v>0.38147791076131415</v>
      </c>
      <c r="N1892" s="14">
        <v>0.34398940794653576</v>
      </c>
      <c r="O1892" s="14">
        <v>1.3713108803622878</v>
      </c>
      <c r="P1892" s="14">
        <v>0.30399251080404321</v>
      </c>
      <c r="Q1892" s="14">
        <v>0.34154186847704227</v>
      </c>
      <c r="R1892" s="14">
        <v>0.32800727050570966</v>
      </c>
      <c r="S1892" s="14">
        <v>0.4197093538787548</v>
      </c>
      <c r="T1892" s="14">
        <v>0.37089493157988873</v>
      </c>
      <c r="U1892" s="14">
        <v>0.28762311266137564</v>
      </c>
      <c r="V1892" s="14">
        <v>0.32328480343656196</v>
      </c>
      <c r="W1892" s="14">
        <v>1.4585312774517876</v>
      </c>
      <c r="X1892" s="14">
        <v>0.40326061153001086</v>
      </c>
      <c r="Y1892" s="14">
        <v>0.32732683535398882</v>
      </c>
      <c r="Z1892" s="14">
        <v>0.38094452812612317</v>
      </c>
      <c r="AA1892" s="14">
        <v>0.285750496163169</v>
      </c>
    </row>
    <row r="1893" spans="2:27" x14ac:dyDescent="0.25">
      <c r="B1893" s="3" t="s">
        <v>172</v>
      </c>
      <c r="C1893" s="10">
        <v>0.15228084278643525</v>
      </c>
      <c r="D1893" s="10">
        <v>0.29782029114352432</v>
      </c>
      <c r="E1893" s="10">
        <v>0.28970921270179378</v>
      </c>
      <c r="F1893" s="10">
        <v>0.30425511799625998</v>
      </c>
      <c r="G1893" s="10">
        <v>0.23027031449310095</v>
      </c>
      <c r="H1893" s="10">
        <v>0.2184179270484308</v>
      </c>
      <c r="I1893" s="10">
        <v>0.34328651953492023</v>
      </c>
      <c r="J1893" s="10">
        <v>0.2209998838917239</v>
      </c>
      <c r="K1893" s="10">
        <v>0.41153541764870044</v>
      </c>
      <c r="L1893" s="10">
        <v>0.36494611429086543</v>
      </c>
      <c r="M1893" s="10">
        <v>0.38147791076131415</v>
      </c>
      <c r="N1893" s="10">
        <v>0.34398940794653576</v>
      </c>
      <c r="O1893" s="10">
        <v>0.34695817454949462</v>
      </c>
      <c r="P1893" s="10">
        <v>0.30399251080404321</v>
      </c>
      <c r="Q1893" s="10">
        <v>0.34154186847704227</v>
      </c>
      <c r="R1893" s="10">
        <v>0.32800727050570966</v>
      </c>
      <c r="S1893" s="10">
        <v>0.4197093538787548</v>
      </c>
      <c r="T1893" s="10">
        <v>0.37089493157988873</v>
      </c>
      <c r="U1893" s="10">
        <v>0.28762311266137564</v>
      </c>
      <c r="V1893" s="10">
        <v>0.32328480343656196</v>
      </c>
      <c r="W1893" s="10">
        <v>0.3393612378229407</v>
      </c>
      <c r="X1893" s="10">
        <v>0.40326061153001086</v>
      </c>
      <c r="Y1893" s="10">
        <v>0.32732683535398882</v>
      </c>
      <c r="Z1893" s="10">
        <v>0.38094452812612317</v>
      </c>
      <c r="AA1893" s="10">
        <v>0.285750496163169</v>
      </c>
    </row>
    <row r="1894" spans="2:27" x14ac:dyDescent="0.25">
      <c r="B1894" s="3" t="s">
        <v>173</v>
      </c>
      <c r="C1894" s="14">
        <v>0.15228084278643525</v>
      </c>
      <c r="D1894" s="14">
        <v>0.29782029114352432</v>
      </c>
      <c r="E1894" s="14">
        <v>0.28970921270179378</v>
      </c>
      <c r="F1894" s="14">
        <v>1.4544878811528521</v>
      </c>
      <c r="G1894" s="14">
        <v>0.23027031449310095</v>
      </c>
      <c r="H1894" s="14">
        <v>0.2184179270484308</v>
      </c>
      <c r="I1894" s="14">
        <v>0.34328651953492023</v>
      </c>
      <c r="J1894" s="14">
        <v>0.2209998838917239</v>
      </c>
      <c r="K1894" s="14">
        <v>-0.78076345591295493</v>
      </c>
      <c r="L1894" s="14">
        <v>0.36494611429086543</v>
      </c>
      <c r="M1894" s="14">
        <v>0.38147791076131415</v>
      </c>
      <c r="N1894" s="14">
        <v>0.34398940794653576</v>
      </c>
      <c r="O1894" s="14">
        <v>1.3713108803622878</v>
      </c>
      <c r="P1894" s="14">
        <v>0.30399251080404321</v>
      </c>
      <c r="Q1894" s="14">
        <v>0.34154186847704227</v>
      </c>
      <c r="R1894" s="14">
        <v>0.32800727050570966</v>
      </c>
      <c r="S1894" s="14">
        <v>0.4197093538787548</v>
      </c>
      <c r="T1894" s="14">
        <v>0.37089493157988873</v>
      </c>
      <c r="U1894" s="14">
        <v>0.28762311266137564</v>
      </c>
      <c r="V1894" s="14">
        <v>0.32328480343656196</v>
      </c>
      <c r="W1894" s="14">
        <v>1.4585312774517876</v>
      </c>
      <c r="X1894" s="14">
        <v>0.40326061153001086</v>
      </c>
      <c r="Y1894" s="14">
        <v>0.32732683535398882</v>
      </c>
      <c r="Z1894" s="14">
        <v>0.38094452812612317</v>
      </c>
      <c r="AA1894" s="14">
        <v>0.285750496163169</v>
      </c>
    </row>
    <row r="1895" spans="2:27" x14ac:dyDescent="0.25">
      <c r="B1895" s="3" t="s">
        <v>174</v>
      </c>
      <c r="C1895" s="10">
        <v>0.15228084278643525</v>
      </c>
      <c r="D1895" s="10">
        <v>1.5625365959995869</v>
      </c>
      <c r="E1895" s="10">
        <v>1.4560709781245995</v>
      </c>
      <c r="F1895" s="10">
        <v>0.30425511799625998</v>
      </c>
      <c r="G1895" s="10">
        <v>0.23027031449310095</v>
      </c>
      <c r="H1895" s="10">
        <v>0.2184179270484308</v>
      </c>
      <c r="I1895" s="10">
        <v>1.4518159055331006</v>
      </c>
      <c r="J1895" s="10">
        <v>0.2209998838917239</v>
      </c>
      <c r="K1895" s="10">
        <v>0.41153541764870044</v>
      </c>
      <c r="L1895" s="10">
        <v>1.5077066741915552</v>
      </c>
      <c r="M1895" s="10">
        <v>1.4188301242350634</v>
      </c>
      <c r="N1895" s="10">
        <v>1.3997984818418439</v>
      </c>
      <c r="O1895" s="10">
        <v>0.34695817454949462</v>
      </c>
      <c r="P1895" s="10">
        <v>1.5121678742560105</v>
      </c>
      <c r="Q1895" s="10">
        <v>1.3898386925154893</v>
      </c>
      <c r="R1895" s="10">
        <v>1.4453946755251603</v>
      </c>
      <c r="S1895" s="10">
        <v>0.4197093538787548</v>
      </c>
      <c r="T1895" s="10">
        <v>1.4871806479853797</v>
      </c>
      <c r="U1895" s="10">
        <v>1.3884029265505913</v>
      </c>
      <c r="V1895" s="10">
        <v>1.4621289973608151</v>
      </c>
      <c r="W1895" s="10">
        <v>0.3393612378229407</v>
      </c>
      <c r="X1895" s="10">
        <v>1.4903109556543876</v>
      </c>
      <c r="Y1895" s="10">
        <v>1.4547859349066161</v>
      </c>
      <c r="Z1895" s="10">
        <v>1.4545154710270154</v>
      </c>
      <c r="AA1895" s="10">
        <v>1.4828133854953633</v>
      </c>
    </row>
    <row r="1896" spans="2:27" x14ac:dyDescent="0.25">
      <c r="B1896" s="3" t="s">
        <v>175</v>
      </c>
      <c r="C1896" s="14">
        <v>0.15228084278643525</v>
      </c>
      <c r="D1896" s="14">
        <v>0.29782029114352432</v>
      </c>
      <c r="E1896" s="14">
        <v>0.28970921270179378</v>
      </c>
      <c r="F1896" s="14">
        <v>-0.84597764516033203</v>
      </c>
      <c r="G1896" s="14">
        <v>0.23027031449310095</v>
      </c>
      <c r="H1896" s="14">
        <v>0.2184179270484308</v>
      </c>
      <c r="I1896" s="14">
        <v>0.34328651953492023</v>
      </c>
      <c r="J1896" s="14">
        <v>0.2209998838917239</v>
      </c>
      <c r="K1896" s="14">
        <v>-0.78076345591295493</v>
      </c>
      <c r="L1896" s="14">
        <v>0.36494611429086543</v>
      </c>
      <c r="M1896" s="14">
        <v>0.38147791076131415</v>
      </c>
      <c r="N1896" s="14">
        <v>0.34398940794653576</v>
      </c>
      <c r="O1896" s="14">
        <v>-0.67739453126329863</v>
      </c>
      <c r="P1896" s="14">
        <v>0.30399251080404321</v>
      </c>
      <c r="Q1896" s="14">
        <v>0.34154186847704227</v>
      </c>
      <c r="R1896" s="14">
        <v>0.32800727050570966</v>
      </c>
      <c r="S1896" s="14">
        <v>0.4197093538787548</v>
      </c>
      <c r="T1896" s="14">
        <v>0.37089493157988873</v>
      </c>
      <c r="U1896" s="14">
        <v>0.28762311266137564</v>
      </c>
      <c r="V1896" s="14">
        <v>0.32328480343656196</v>
      </c>
      <c r="W1896" s="14">
        <v>-0.77980880180590628</v>
      </c>
      <c r="X1896" s="14">
        <v>0.40326061153001086</v>
      </c>
      <c r="Y1896" s="14">
        <v>0.32732683535398882</v>
      </c>
      <c r="Z1896" s="14">
        <v>0.38094452812612317</v>
      </c>
      <c r="AA1896" s="14">
        <v>0.285750496163169</v>
      </c>
    </row>
    <row r="1897" spans="2:27" x14ac:dyDescent="0.25">
      <c r="B1897" s="3" t="s">
        <v>176</v>
      </c>
      <c r="C1897" s="10">
        <v>0.15228084278643525</v>
      </c>
      <c r="D1897" s="10">
        <v>-0.96689601371253842</v>
      </c>
      <c r="E1897" s="10">
        <v>-0.87665255272101184</v>
      </c>
      <c r="F1897" s="10">
        <v>-0.84597764516033203</v>
      </c>
      <c r="G1897" s="10">
        <v>0.23027031449310095</v>
      </c>
      <c r="H1897" s="10">
        <v>0.2184179270484308</v>
      </c>
      <c r="I1897" s="10">
        <v>-0.76524286646326001</v>
      </c>
      <c r="J1897" s="10">
        <v>0.2209998838917239</v>
      </c>
      <c r="K1897" s="10">
        <v>0.41153541764870044</v>
      </c>
      <c r="L1897" s="10">
        <v>-0.77781444560982438</v>
      </c>
      <c r="M1897" s="10">
        <v>-0.65587430271243508</v>
      </c>
      <c r="N1897" s="10">
        <v>-0.71181966594877233</v>
      </c>
      <c r="O1897" s="10">
        <v>-0.67739453126329863</v>
      </c>
      <c r="P1897" s="10">
        <v>-0.90418285264792408</v>
      </c>
      <c r="Q1897" s="10">
        <v>-0.70675495556140466</v>
      </c>
      <c r="R1897" s="10">
        <v>-0.78938013451374112</v>
      </c>
      <c r="S1897" s="10">
        <v>-1.7670116495231614</v>
      </c>
      <c r="T1897" s="10">
        <v>-0.74539078482560239</v>
      </c>
      <c r="U1897" s="10">
        <v>-0.81315670122784001</v>
      </c>
      <c r="V1897" s="10">
        <v>-0.8155593904876911</v>
      </c>
      <c r="W1897" s="10">
        <v>-0.77980880180590628</v>
      </c>
      <c r="X1897" s="10">
        <v>-0.68378973259436593</v>
      </c>
      <c r="Y1897" s="10">
        <v>-0.80013226419863859</v>
      </c>
      <c r="Z1897" s="10">
        <v>-0.69262641477476905</v>
      </c>
      <c r="AA1897" s="10">
        <v>-0.91131239316902524</v>
      </c>
    </row>
    <row r="1898" spans="2:27" x14ac:dyDescent="0.25">
      <c r="B1898" s="3" t="s">
        <v>177</v>
      </c>
      <c r="C1898" s="14">
        <v>0.15228084278643525</v>
      </c>
      <c r="D1898" s="14">
        <v>-0.96689601371253842</v>
      </c>
      <c r="E1898" s="14">
        <v>-0.87665255272101184</v>
      </c>
      <c r="F1898" s="14">
        <v>0.30425511799625998</v>
      </c>
      <c r="G1898" s="14">
        <v>-0.97962455826725936</v>
      </c>
      <c r="H1898" s="14">
        <v>0.2184179270484308</v>
      </c>
      <c r="I1898" s="14">
        <v>-0.76524286646326001</v>
      </c>
      <c r="J1898" s="14">
        <v>-1.0477031532644681</v>
      </c>
      <c r="K1898" s="14">
        <v>-0.78076345591295493</v>
      </c>
      <c r="L1898" s="14">
        <v>-0.77781444560982438</v>
      </c>
      <c r="M1898" s="14">
        <v>-0.65587430271243508</v>
      </c>
      <c r="N1898" s="14">
        <v>-0.71181966594877233</v>
      </c>
      <c r="O1898" s="14">
        <v>0.34695817454949462</v>
      </c>
      <c r="P1898" s="14">
        <v>-0.90418285264792408</v>
      </c>
      <c r="Q1898" s="14">
        <v>-0.70675495556140466</v>
      </c>
      <c r="R1898" s="14">
        <v>-0.78938013451374112</v>
      </c>
      <c r="S1898" s="14">
        <v>-0.67365114782220326</v>
      </c>
      <c r="T1898" s="14">
        <v>-0.74539078482560239</v>
      </c>
      <c r="U1898" s="14">
        <v>-0.81315670122784001</v>
      </c>
      <c r="V1898" s="14">
        <v>-0.8155593904876911</v>
      </c>
      <c r="W1898" s="14">
        <v>0.3393612378229407</v>
      </c>
      <c r="X1898" s="14">
        <v>-0.68378973259436593</v>
      </c>
      <c r="Y1898" s="14">
        <v>-0.80013226419863859</v>
      </c>
      <c r="Z1898" s="14">
        <v>-0.69262641477476905</v>
      </c>
      <c r="AA1898" s="14">
        <v>-0.91131239316902524</v>
      </c>
    </row>
    <row r="1899" spans="2:27" x14ac:dyDescent="0.25">
      <c r="B1899" s="3" t="s">
        <v>178</v>
      </c>
      <c r="C1899" s="10">
        <v>1.5827978507802209</v>
      </c>
      <c r="D1899" s="10">
        <v>0.29782029114352432</v>
      </c>
      <c r="E1899" s="10">
        <v>0.28970921270179378</v>
      </c>
      <c r="F1899" s="10">
        <v>0.30425511799625998</v>
      </c>
      <c r="G1899" s="10">
        <v>1.4401651872534613</v>
      </c>
      <c r="H1899" s="10">
        <v>1.4959567456335925</v>
      </c>
      <c r="I1899" s="10">
        <v>0.34328651953492023</v>
      </c>
      <c r="J1899" s="10">
        <v>1.4897029210479158</v>
      </c>
      <c r="K1899" s="10">
        <v>-0.78076345591295493</v>
      </c>
      <c r="L1899" s="10">
        <v>0.36494611429086543</v>
      </c>
      <c r="M1899" s="10">
        <v>0.38147791076131415</v>
      </c>
      <c r="N1899" s="10">
        <v>0.34398940794653576</v>
      </c>
      <c r="O1899" s="10">
        <v>0.34695817454949462</v>
      </c>
      <c r="P1899" s="10">
        <v>0.30399251080404321</v>
      </c>
      <c r="Q1899" s="10">
        <v>0.34154186847704227</v>
      </c>
      <c r="R1899" s="10">
        <v>0.32800727050570966</v>
      </c>
      <c r="S1899" s="10">
        <v>0.4197093538787548</v>
      </c>
      <c r="T1899" s="10">
        <v>0.37089493157988873</v>
      </c>
      <c r="U1899" s="10">
        <v>0.28762311266137564</v>
      </c>
      <c r="V1899" s="10">
        <v>0.32328480343656196</v>
      </c>
      <c r="W1899" s="10">
        <v>0.3393612378229407</v>
      </c>
      <c r="X1899" s="10">
        <v>0.40326061153001086</v>
      </c>
      <c r="Y1899" s="10">
        <v>0.32732683535398882</v>
      </c>
      <c r="Z1899" s="10">
        <v>0.38094452812612317</v>
      </c>
      <c r="AA1899" s="10">
        <v>0.285750496163169</v>
      </c>
    </row>
    <row r="1900" spans="2:27" x14ac:dyDescent="0.25">
      <c r="B1900" s="3" t="s">
        <v>179</v>
      </c>
      <c r="C1900" s="14">
        <v>0.15228084278643525</v>
      </c>
      <c r="D1900" s="14">
        <v>1.5625365959995869</v>
      </c>
      <c r="E1900" s="14">
        <v>0.28970921270179378</v>
      </c>
      <c r="F1900" s="14">
        <v>1.4544878811528521</v>
      </c>
      <c r="G1900" s="14">
        <v>0.23027031449310095</v>
      </c>
      <c r="H1900" s="14">
        <v>0.2184179270484308</v>
      </c>
      <c r="I1900" s="14">
        <v>0.34328651953492023</v>
      </c>
      <c r="J1900" s="14">
        <v>0.2209998838917239</v>
      </c>
      <c r="K1900" s="14">
        <v>0.41153541764870044</v>
      </c>
      <c r="L1900" s="14">
        <v>0.36494611429086543</v>
      </c>
      <c r="M1900" s="14">
        <v>1.4188301242350634</v>
      </c>
      <c r="N1900" s="14">
        <v>0.34398940794653576</v>
      </c>
      <c r="O1900" s="14">
        <v>1.3713108803622878</v>
      </c>
      <c r="P1900" s="14">
        <v>0.30399251080404321</v>
      </c>
      <c r="Q1900" s="14">
        <v>0.34154186847704227</v>
      </c>
      <c r="R1900" s="14">
        <v>0.32800727050570966</v>
      </c>
      <c r="S1900" s="14">
        <v>1.5130698555797129</v>
      </c>
      <c r="T1900" s="14">
        <v>0.37089493157988873</v>
      </c>
      <c r="U1900" s="14">
        <v>1.3884029265505913</v>
      </c>
      <c r="V1900" s="14">
        <v>0.32328480343656196</v>
      </c>
      <c r="W1900" s="14">
        <v>1.4585312774517876</v>
      </c>
      <c r="X1900" s="14">
        <v>1.4903109556543876</v>
      </c>
      <c r="Y1900" s="14">
        <v>0.32732683535398882</v>
      </c>
      <c r="Z1900" s="14">
        <v>1.4545154710270154</v>
      </c>
      <c r="AA1900" s="14">
        <v>0.285750496163169</v>
      </c>
    </row>
    <row r="1901" spans="2:27" x14ac:dyDescent="0.25">
      <c r="B1901" s="3" t="s">
        <v>180</v>
      </c>
      <c r="C1901" s="10">
        <v>-1.2782361652073504</v>
      </c>
      <c r="D1901" s="10">
        <v>-0.96689601371253842</v>
      </c>
      <c r="E1901" s="10">
        <v>0.28970921270179378</v>
      </c>
      <c r="F1901" s="10">
        <v>0.30425511799625998</v>
      </c>
      <c r="G1901" s="10">
        <v>-0.97962455826725936</v>
      </c>
      <c r="H1901" s="10">
        <v>-1.0591208915367309</v>
      </c>
      <c r="I1901" s="10">
        <v>0.34328651953492023</v>
      </c>
      <c r="J1901" s="10">
        <v>-1.0477031532644681</v>
      </c>
      <c r="K1901" s="10">
        <v>-0.78076345591295493</v>
      </c>
      <c r="L1901" s="10">
        <v>-0.77781444560982438</v>
      </c>
      <c r="M1901" s="10">
        <v>-0.65587430271243508</v>
      </c>
      <c r="N1901" s="10">
        <v>0.34398940794653576</v>
      </c>
      <c r="O1901" s="10">
        <v>0.34695817454949462</v>
      </c>
      <c r="P1901" s="10">
        <v>0.30399251080404321</v>
      </c>
      <c r="Q1901" s="10">
        <v>0.34154186847704227</v>
      </c>
      <c r="R1901" s="10">
        <v>0.32800727050570966</v>
      </c>
      <c r="S1901" s="10">
        <v>0.4197093538787548</v>
      </c>
      <c r="T1901" s="10">
        <v>0.37089493157988873</v>
      </c>
      <c r="U1901" s="10">
        <v>-0.81315670122784001</v>
      </c>
      <c r="V1901" s="10">
        <v>0.32328480343656196</v>
      </c>
      <c r="W1901" s="10">
        <v>0.3393612378229407</v>
      </c>
      <c r="X1901" s="10">
        <v>-0.68378973259436593</v>
      </c>
      <c r="Y1901" s="10">
        <v>0.32732683535398882</v>
      </c>
      <c r="Z1901" s="10">
        <v>-0.69262641477476905</v>
      </c>
      <c r="AA1901" s="10">
        <v>0.285750496163169</v>
      </c>
    </row>
    <row r="1902" spans="2:27" x14ac:dyDescent="0.25">
      <c r="B1902" s="3" t="s">
        <v>181</v>
      </c>
      <c r="C1902" s="14">
        <v>1.5827978507802209</v>
      </c>
      <c r="D1902" s="14">
        <v>1.5625365959995869</v>
      </c>
      <c r="E1902" s="14">
        <v>0.28970921270179378</v>
      </c>
      <c r="F1902" s="14">
        <v>0.30425511799625998</v>
      </c>
      <c r="G1902" s="14">
        <v>1.4401651872534613</v>
      </c>
      <c r="H1902" s="14">
        <v>1.4959567456335925</v>
      </c>
      <c r="I1902" s="14">
        <v>0.34328651953492023</v>
      </c>
      <c r="J1902" s="14">
        <v>1.4897029210479158</v>
      </c>
      <c r="K1902" s="14">
        <v>1.6038342912103558</v>
      </c>
      <c r="L1902" s="14">
        <v>0.36494611429086543</v>
      </c>
      <c r="M1902" s="14">
        <v>1.4188301242350634</v>
      </c>
      <c r="N1902" s="14">
        <v>0.34398940794653576</v>
      </c>
      <c r="O1902" s="14">
        <v>0.34695817454949462</v>
      </c>
      <c r="P1902" s="14">
        <v>0.30399251080404321</v>
      </c>
      <c r="Q1902" s="14">
        <v>0.34154186847704227</v>
      </c>
      <c r="R1902" s="14">
        <v>0.32800727050570966</v>
      </c>
      <c r="S1902" s="14">
        <v>0.4197093538787548</v>
      </c>
      <c r="T1902" s="14">
        <v>0.37089493157988873</v>
      </c>
      <c r="U1902" s="14">
        <v>1.3884029265505913</v>
      </c>
      <c r="V1902" s="14">
        <v>0.32328480343656196</v>
      </c>
      <c r="W1902" s="14">
        <v>0.3393612378229407</v>
      </c>
      <c r="X1902" s="14">
        <v>1.4903109556543876</v>
      </c>
      <c r="Y1902" s="14">
        <v>0.32732683535398882</v>
      </c>
      <c r="Z1902" s="14">
        <v>1.4545154710270154</v>
      </c>
      <c r="AA1902" s="14">
        <v>0.285750496163169</v>
      </c>
    </row>
    <row r="1903" spans="2:27" x14ac:dyDescent="0.25">
      <c r="B1903" s="3" t="s">
        <v>182</v>
      </c>
      <c r="C1903" s="10">
        <v>0.15228084278643525</v>
      </c>
      <c r="D1903" s="10">
        <v>-0.96689601371253842</v>
      </c>
      <c r="E1903" s="10">
        <v>-0.87665255272101184</v>
      </c>
      <c r="F1903" s="10">
        <v>-0.84597764516033203</v>
      </c>
      <c r="G1903" s="10">
        <v>0.23027031449310095</v>
      </c>
      <c r="H1903" s="10">
        <v>0.2184179270484308</v>
      </c>
      <c r="I1903" s="10">
        <v>-0.76524286646326001</v>
      </c>
      <c r="J1903" s="10">
        <v>0.2209998838917239</v>
      </c>
      <c r="K1903" s="10">
        <v>0.41153541764870044</v>
      </c>
      <c r="L1903" s="10">
        <v>0.36494611429086543</v>
      </c>
      <c r="M1903" s="10">
        <v>-0.65587430271243508</v>
      </c>
      <c r="N1903" s="10">
        <v>-0.71181966594877233</v>
      </c>
      <c r="O1903" s="10">
        <v>-0.67739453126329863</v>
      </c>
      <c r="P1903" s="10">
        <v>-0.90418285264792408</v>
      </c>
      <c r="Q1903" s="10">
        <v>-0.70675495556140466</v>
      </c>
      <c r="R1903" s="10">
        <v>-0.78938013451374112</v>
      </c>
      <c r="S1903" s="10">
        <v>-0.67365114782220326</v>
      </c>
      <c r="T1903" s="10">
        <v>-0.74539078482560239</v>
      </c>
      <c r="U1903" s="10">
        <v>-0.81315670122784001</v>
      </c>
      <c r="V1903" s="10">
        <v>-0.8155593904876911</v>
      </c>
      <c r="W1903" s="10">
        <v>-0.77980880180590628</v>
      </c>
      <c r="X1903" s="10">
        <v>-0.68378973259436593</v>
      </c>
      <c r="Y1903" s="10">
        <v>-0.80013226419863859</v>
      </c>
      <c r="Z1903" s="10">
        <v>-0.69262641477476905</v>
      </c>
      <c r="AA1903" s="10">
        <v>-0.91131239316902524</v>
      </c>
    </row>
    <row r="1904" spans="2:27" x14ac:dyDescent="0.25">
      <c r="B1904" s="3" t="s">
        <v>183</v>
      </c>
      <c r="C1904" s="14">
        <v>1.5827978507802209</v>
      </c>
      <c r="D1904" s="14">
        <v>0.29782029114352432</v>
      </c>
      <c r="E1904" s="14">
        <v>0.28970921270179378</v>
      </c>
      <c r="F1904" s="14">
        <v>0.30425511799625998</v>
      </c>
      <c r="G1904" s="14">
        <v>1.4401651872534613</v>
      </c>
      <c r="H1904" s="14">
        <v>1.4959567456335925</v>
      </c>
      <c r="I1904" s="14">
        <v>0.34328651953492023</v>
      </c>
      <c r="J1904" s="14">
        <v>1.4897029210479158</v>
      </c>
      <c r="K1904" s="14">
        <v>1.6038342912103558</v>
      </c>
      <c r="L1904" s="14">
        <v>0.36494611429086543</v>
      </c>
      <c r="M1904" s="14">
        <v>0.38147791076131415</v>
      </c>
      <c r="N1904" s="14">
        <v>0.34398940794653576</v>
      </c>
      <c r="O1904" s="14">
        <v>0.34695817454949462</v>
      </c>
      <c r="P1904" s="14">
        <v>0.30399251080404321</v>
      </c>
      <c r="Q1904" s="14">
        <v>0.34154186847704227</v>
      </c>
      <c r="R1904" s="14">
        <v>0.32800727050570966</v>
      </c>
      <c r="S1904" s="14">
        <v>0.4197093538787548</v>
      </c>
      <c r="T1904" s="14">
        <v>0.37089493157988873</v>
      </c>
      <c r="U1904" s="14">
        <v>0.28762311266137564</v>
      </c>
      <c r="V1904" s="14">
        <v>0.32328480343656196</v>
      </c>
      <c r="W1904" s="14">
        <v>0.3393612378229407</v>
      </c>
      <c r="X1904" s="14">
        <v>0.40326061153001086</v>
      </c>
      <c r="Y1904" s="14">
        <v>0.32732683535398882</v>
      </c>
      <c r="Z1904" s="14">
        <v>0.38094452812612317</v>
      </c>
      <c r="AA1904" s="14">
        <v>0.285750496163169</v>
      </c>
    </row>
    <row r="1905" spans="2:27" x14ac:dyDescent="0.25">
      <c r="B1905" s="3" t="s">
        <v>184</v>
      </c>
      <c r="C1905" s="10">
        <v>0.15228084278643525</v>
      </c>
      <c r="D1905" s="10">
        <v>0.29782029114352432</v>
      </c>
      <c r="E1905" s="10">
        <v>1.4560709781245995</v>
      </c>
      <c r="F1905" s="10">
        <v>0.30425511799625998</v>
      </c>
      <c r="G1905" s="10">
        <v>0.23027031449310095</v>
      </c>
      <c r="H1905" s="10">
        <v>0.2184179270484308</v>
      </c>
      <c r="I1905" s="10">
        <v>1.4518159055331006</v>
      </c>
      <c r="J1905" s="10">
        <v>0.2209998838917239</v>
      </c>
      <c r="K1905" s="10">
        <v>0.41153541764870044</v>
      </c>
      <c r="L1905" s="10">
        <v>1.5077066741915552</v>
      </c>
      <c r="M1905" s="10">
        <v>0.38147791076131415</v>
      </c>
      <c r="N1905" s="10">
        <v>1.3997984818418439</v>
      </c>
      <c r="O1905" s="10">
        <v>0.34695817454949462</v>
      </c>
      <c r="P1905" s="10">
        <v>1.5121678742560105</v>
      </c>
      <c r="Q1905" s="10">
        <v>1.3898386925154893</v>
      </c>
      <c r="R1905" s="10">
        <v>1.4453946755251603</v>
      </c>
      <c r="S1905" s="10">
        <v>0.4197093538787548</v>
      </c>
      <c r="T1905" s="10">
        <v>1.4871806479853797</v>
      </c>
      <c r="U1905" s="10">
        <v>0.28762311266137564</v>
      </c>
      <c r="V1905" s="10">
        <v>1.4621289973608151</v>
      </c>
      <c r="W1905" s="10">
        <v>0.3393612378229407</v>
      </c>
      <c r="X1905" s="10">
        <v>-1.7708400767187427</v>
      </c>
      <c r="Y1905" s="10">
        <v>1.4547859349066161</v>
      </c>
      <c r="Z1905" s="10">
        <v>0.38094452812612317</v>
      </c>
      <c r="AA1905" s="10">
        <v>1.4828133854953633</v>
      </c>
    </row>
    <row r="1906" spans="2:27" x14ac:dyDescent="0.25">
      <c r="B1906" s="3" t="s">
        <v>185</v>
      </c>
      <c r="C1906" s="14">
        <v>0.15228084278643525</v>
      </c>
      <c r="D1906" s="14">
        <v>-0.96689601371253842</v>
      </c>
      <c r="E1906" s="14">
        <v>-0.87665255272101184</v>
      </c>
      <c r="F1906" s="14">
        <v>-0.84597764516033203</v>
      </c>
      <c r="G1906" s="14">
        <v>-0.97962455826725936</v>
      </c>
      <c r="H1906" s="14">
        <v>0.2184179270484308</v>
      </c>
      <c r="I1906" s="14">
        <v>-0.76524286646326001</v>
      </c>
      <c r="J1906" s="14">
        <v>-1.0477031532644681</v>
      </c>
      <c r="K1906" s="14">
        <v>-0.78076345591295493</v>
      </c>
      <c r="L1906" s="14">
        <v>-0.77781444560982438</v>
      </c>
      <c r="M1906" s="14">
        <v>-0.65587430271243508</v>
      </c>
      <c r="N1906" s="14">
        <v>-0.71181966594877233</v>
      </c>
      <c r="O1906" s="14">
        <v>-0.67739453126329863</v>
      </c>
      <c r="P1906" s="14">
        <v>-0.90418285264792408</v>
      </c>
      <c r="Q1906" s="14">
        <v>-0.70675495556140466</v>
      </c>
      <c r="R1906" s="14">
        <v>-0.78938013451374112</v>
      </c>
      <c r="S1906" s="14">
        <v>-1.7670116495231614</v>
      </c>
      <c r="T1906" s="14">
        <v>-0.74539078482560239</v>
      </c>
      <c r="U1906" s="14">
        <v>-0.81315670122784001</v>
      </c>
      <c r="V1906" s="14">
        <v>-0.8155593904876911</v>
      </c>
      <c r="W1906" s="14">
        <v>-0.77980880180590628</v>
      </c>
      <c r="X1906" s="14">
        <v>-0.68378973259436593</v>
      </c>
      <c r="Y1906" s="14">
        <v>-0.80013226419863859</v>
      </c>
      <c r="Z1906" s="14">
        <v>-0.69262641477476905</v>
      </c>
      <c r="AA1906" s="14">
        <v>-0.91131239316902524</v>
      </c>
    </row>
    <row r="1907" spans="2:27" x14ac:dyDescent="0.25">
      <c r="B1907" s="3" t="s">
        <v>186</v>
      </c>
      <c r="C1907" s="10">
        <v>1.5827978507802209</v>
      </c>
      <c r="D1907" s="10">
        <v>1.5625365959995869</v>
      </c>
      <c r="E1907" s="10">
        <v>1.4560709781245995</v>
      </c>
      <c r="F1907" s="10">
        <v>0.30425511799625998</v>
      </c>
      <c r="G1907" s="10">
        <v>1.4401651872534613</v>
      </c>
      <c r="H1907" s="10">
        <v>1.4959567456335925</v>
      </c>
      <c r="I1907" s="10">
        <v>-1.8737722524614402</v>
      </c>
      <c r="J1907" s="10">
        <v>1.4897029210479158</v>
      </c>
      <c r="K1907" s="10">
        <v>1.6038342912103558</v>
      </c>
      <c r="L1907" s="10">
        <v>1.5077066741915552</v>
      </c>
      <c r="M1907" s="10">
        <v>1.4188301242350634</v>
      </c>
      <c r="N1907" s="10">
        <v>1.3997984818418439</v>
      </c>
      <c r="O1907" s="10">
        <v>0.34695817454949462</v>
      </c>
      <c r="P1907" s="10">
        <v>-2.1123582160998913</v>
      </c>
      <c r="Q1907" s="10">
        <v>1.3898386925154893</v>
      </c>
      <c r="R1907" s="10">
        <v>-1.9067675395331918</v>
      </c>
      <c r="S1907" s="10">
        <v>0.4197093538787548</v>
      </c>
      <c r="T1907" s="10">
        <v>-1.8616765012310934</v>
      </c>
      <c r="U1907" s="10">
        <v>1.3884029265505913</v>
      </c>
      <c r="V1907" s="10">
        <v>-1.9544035844119443</v>
      </c>
      <c r="W1907" s="10">
        <v>0.3393612378229407</v>
      </c>
      <c r="X1907" s="10">
        <v>1.4903109556543876</v>
      </c>
      <c r="Y1907" s="10">
        <v>-1.9275913637512661</v>
      </c>
      <c r="Z1907" s="10">
        <v>1.4545154710270154</v>
      </c>
      <c r="AA1907" s="10">
        <v>-2.1083752825012194</v>
      </c>
    </row>
    <row r="1908" spans="2:27" x14ac:dyDescent="0.25">
      <c r="B1908" s="3" t="s">
        <v>187</v>
      </c>
      <c r="C1908" s="14">
        <v>0.15228084278643525</v>
      </c>
      <c r="D1908" s="14">
        <v>0.29782029114352432</v>
      </c>
      <c r="E1908" s="14">
        <v>-0.87665255272101184</v>
      </c>
      <c r="F1908" s="14">
        <v>-0.84597764516033203</v>
      </c>
      <c r="G1908" s="14">
        <v>0.23027031449310095</v>
      </c>
      <c r="H1908" s="14">
        <v>0.2184179270484308</v>
      </c>
      <c r="I1908" s="14">
        <v>-0.76524286646326001</v>
      </c>
      <c r="J1908" s="14">
        <v>0.2209998838917239</v>
      </c>
      <c r="K1908" s="14">
        <v>0.41153541764870044</v>
      </c>
      <c r="L1908" s="14">
        <v>0.36494611429086543</v>
      </c>
      <c r="M1908" s="14">
        <v>0.38147791076131415</v>
      </c>
      <c r="N1908" s="14">
        <v>-0.71181966594877233</v>
      </c>
      <c r="O1908" s="14">
        <v>-0.67739453126329863</v>
      </c>
      <c r="P1908" s="14">
        <v>-0.90418285264792408</v>
      </c>
      <c r="Q1908" s="14">
        <v>-0.70675495556140466</v>
      </c>
      <c r="R1908" s="14">
        <v>-0.78938013451374112</v>
      </c>
      <c r="S1908" s="14">
        <v>0.4197093538787548</v>
      </c>
      <c r="T1908" s="14">
        <v>-0.74539078482560239</v>
      </c>
      <c r="U1908" s="14">
        <v>0.28762311266137564</v>
      </c>
      <c r="V1908" s="14">
        <v>-0.8155593904876911</v>
      </c>
      <c r="W1908" s="14">
        <v>-0.77980880180590628</v>
      </c>
      <c r="X1908" s="14">
        <v>0.40326061153001086</v>
      </c>
      <c r="Y1908" s="14">
        <v>-0.80013226419863859</v>
      </c>
      <c r="Z1908" s="14">
        <v>0.38094452812612317</v>
      </c>
      <c r="AA1908" s="14">
        <v>-0.91131239316902524</v>
      </c>
    </row>
    <row r="1909" spans="2:27" x14ac:dyDescent="0.25">
      <c r="B1909" s="3" t="s">
        <v>188</v>
      </c>
      <c r="C1909" s="10">
        <v>1.5827978507802209</v>
      </c>
      <c r="D1909" s="10">
        <v>0.29782029114352432</v>
      </c>
      <c r="E1909" s="10">
        <v>0.28970921270179378</v>
      </c>
      <c r="F1909" s="10">
        <v>0.30425511799625998</v>
      </c>
      <c r="G1909" s="10">
        <v>0.23027031449310095</v>
      </c>
      <c r="H1909" s="10">
        <v>1.4959567456335925</v>
      </c>
      <c r="I1909" s="10">
        <v>0.34328651953492023</v>
      </c>
      <c r="J1909" s="10">
        <v>0.2209998838917239</v>
      </c>
      <c r="K1909" s="10">
        <v>0.41153541764870044</v>
      </c>
      <c r="L1909" s="10">
        <v>0.36494611429086543</v>
      </c>
      <c r="M1909" s="10">
        <v>0.38147791076131415</v>
      </c>
      <c r="N1909" s="10">
        <v>0.34398940794653576</v>
      </c>
      <c r="O1909" s="10">
        <v>0.34695817454949462</v>
      </c>
      <c r="P1909" s="10">
        <v>0.30399251080404321</v>
      </c>
      <c r="Q1909" s="10">
        <v>0.34154186847704227</v>
      </c>
      <c r="R1909" s="10">
        <v>0.32800727050570966</v>
      </c>
      <c r="S1909" s="10">
        <v>0.4197093538787548</v>
      </c>
      <c r="T1909" s="10">
        <v>0.37089493157988873</v>
      </c>
      <c r="U1909" s="10">
        <v>-1.9139365151170558</v>
      </c>
      <c r="V1909" s="10">
        <v>0.32328480343656196</v>
      </c>
      <c r="W1909" s="10">
        <v>0.3393612378229407</v>
      </c>
      <c r="X1909" s="10">
        <v>0.40326061153001086</v>
      </c>
      <c r="Y1909" s="10">
        <v>0.32732683535398882</v>
      </c>
      <c r="Z1909" s="10">
        <v>-1.7661973576756613</v>
      </c>
      <c r="AA1909" s="10">
        <v>0.285750496163169</v>
      </c>
    </row>
    <row r="1910" spans="2:27" x14ac:dyDescent="0.25">
      <c r="B1910" s="3" t="s">
        <v>189</v>
      </c>
      <c r="C1910" s="14">
        <v>-1.2782361652073504</v>
      </c>
      <c r="D1910" s="14">
        <v>-2.231612318568601</v>
      </c>
      <c r="E1910" s="14">
        <v>-0.87665255272101184</v>
      </c>
      <c r="F1910" s="14">
        <v>-0.84597764516033203</v>
      </c>
      <c r="G1910" s="14">
        <v>-0.97962455826725936</v>
      </c>
      <c r="H1910" s="14">
        <v>-1.0591208915367309</v>
      </c>
      <c r="I1910" s="14">
        <v>-0.76524286646326001</v>
      </c>
      <c r="J1910" s="14">
        <v>-1.0477031532644681</v>
      </c>
      <c r="K1910" s="14">
        <v>-1.9730623294746104</v>
      </c>
      <c r="L1910" s="14">
        <v>-1.9205750055105142</v>
      </c>
      <c r="M1910" s="14">
        <v>-1.6932265161861844</v>
      </c>
      <c r="N1910" s="14">
        <v>-0.71181966594877233</v>
      </c>
      <c r="O1910" s="14">
        <v>-0.67739453126329863</v>
      </c>
      <c r="P1910" s="14">
        <v>-0.90418285264792408</v>
      </c>
      <c r="Q1910" s="14">
        <v>-0.70675495556140466</v>
      </c>
      <c r="R1910" s="14">
        <v>-0.78938013451374112</v>
      </c>
      <c r="S1910" s="14">
        <v>-0.67365114782220326</v>
      </c>
      <c r="T1910" s="14">
        <v>-0.74539078482560239</v>
      </c>
      <c r="U1910" s="14">
        <v>-1.9139365151170558</v>
      </c>
      <c r="V1910" s="14">
        <v>-0.8155593904876911</v>
      </c>
      <c r="W1910" s="14">
        <v>-0.77980880180590628</v>
      </c>
      <c r="X1910" s="14">
        <v>-1.7708400767187427</v>
      </c>
      <c r="Y1910" s="14">
        <v>-0.80013226419863859</v>
      </c>
      <c r="Z1910" s="14">
        <v>-1.7661973576756613</v>
      </c>
      <c r="AA1910" s="14">
        <v>-0.91131239316902524</v>
      </c>
    </row>
    <row r="1911" spans="2:27" x14ac:dyDescent="0.25">
      <c r="B1911" s="3" t="s">
        <v>190</v>
      </c>
      <c r="C1911" s="10">
        <v>1.5827978507802209</v>
      </c>
      <c r="D1911" s="10">
        <v>0.29782029114352432</v>
      </c>
      <c r="E1911" s="10">
        <v>1.4560709781245995</v>
      </c>
      <c r="F1911" s="10">
        <v>1.4544878811528521</v>
      </c>
      <c r="G1911" s="10">
        <v>1.4401651872534613</v>
      </c>
      <c r="H1911" s="10">
        <v>1.4959567456335925</v>
      </c>
      <c r="I1911" s="10">
        <v>1.4518159055331006</v>
      </c>
      <c r="J1911" s="10">
        <v>1.4897029210479158</v>
      </c>
      <c r="K1911" s="10">
        <v>0.41153541764870044</v>
      </c>
      <c r="L1911" s="10">
        <v>1.5077066741915552</v>
      </c>
      <c r="M1911" s="10">
        <v>0.38147791076131415</v>
      </c>
      <c r="N1911" s="10">
        <v>1.3997984818418439</v>
      </c>
      <c r="O1911" s="10">
        <v>1.3713108803622878</v>
      </c>
      <c r="P1911" s="10">
        <v>1.5121678742560105</v>
      </c>
      <c r="Q1911" s="10">
        <v>1.3898386925154893</v>
      </c>
      <c r="R1911" s="10">
        <v>1.4453946755251603</v>
      </c>
      <c r="S1911" s="10">
        <v>1.5130698555797129</v>
      </c>
      <c r="T1911" s="10">
        <v>1.4871806479853797</v>
      </c>
      <c r="U1911" s="10">
        <v>0.28762311266137564</v>
      </c>
      <c r="V1911" s="10">
        <v>1.4621289973608151</v>
      </c>
      <c r="W1911" s="10">
        <v>1.4585312774517876</v>
      </c>
      <c r="X1911" s="10">
        <v>0.40326061153001086</v>
      </c>
      <c r="Y1911" s="10">
        <v>1.4547859349066161</v>
      </c>
      <c r="Z1911" s="10">
        <v>0.38094452812612317</v>
      </c>
      <c r="AA1911" s="10">
        <v>1.4828133854953633</v>
      </c>
    </row>
    <row r="1912" spans="2:27" x14ac:dyDescent="0.25">
      <c r="B1912" s="3" t="s">
        <v>191</v>
      </c>
      <c r="C1912" s="14">
        <v>0.15228084278643525</v>
      </c>
      <c r="D1912" s="14">
        <v>-0.96689601371253842</v>
      </c>
      <c r="E1912" s="14">
        <v>0.28970921270179378</v>
      </c>
      <c r="F1912" s="14">
        <v>-0.84597764516033203</v>
      </c>
      <c r="G1912" s="14">
        <v>0.23027031449310095</v>
      </c>
      <c r="H1912" s="14">
        <v>0.2184179270484308</v>
      </c>
      <c r="I1912" s="14">
        <v>0.34328651953492023</v>
      </c>
      <c r="J1912" s="14">
        <v>0.2209998838917239</v>
      </c>
      <c r="K1912" s="14">
        <v>-0.78076345591295493</v>
      </c>
      <c r="L1912" s="14">
        <v>0.36494611429086543</v>
      </c>
      <c r="M1912" s="14">
        <v>-0.65587430271243508</v>
      </c>
      <c r="N1912" s="14">
        <v>0.34398940794653576</v>
      </c>
      <c r="O1912" s="14">
        <v>-0.67739453126329863</v>
      </c>
      <c r="P1912" s="14">
        <v>0.30399251080404321</v>
      </c>
      <c r="Q1912" s="14">
        <v>0.34154186847704227</v>
      </c>
      <c r="R1912" s="14">
        <v>0.32800727050570966</v>
      </c>
      <c r="S1912" s="14">
        <v>-0.67365114782220326</v>
      </c>
      <c r="T1912" s="14">
        <v>0.37089493157988873</v>
      </c>
      <c r="U1912" s="14">
        <v>-0.81315670122784001</v>
      </c>
      <c r="V1912" s="14">
        <v>0.32328480343656196</v>
      </c>
      <c r="W1912" s="14">
        <v>-0.77980880180590628</v>
      </c>
      <c r="X1912" s="14">
        <v>-0.68378973259436593</v>
      </c>
      <c r="Y1912" s="14">
        <v>0.32732683535398882</v>
      </c>
      <c r="Z1912" s="14">
        <v>-0.69262641477476905</v>
      </c>
      <c r="AA1912" s="14">
        <v>0.285750496163169</v>
      </c>
    </row>
    <row r="1913" spans="2:27" x14ac:dyDescent="0.25">
      <c r="B1913" s="3" t="s">
        <v>192</v>
      </c>
      <c r="C1913" s="10">
        <v>-1.2782361652073504</v>
      </c>
      <c r="D1913" s="10">
        <v>-0.96689601371253842</v>
      </c>
      <c r="E1913" s="10">
        <v>-0.87665255272101184</v>
      </c>
      <c r="F1913" s="10">
        <v>-0.84597764516033203</v>
      </c>
      <c r="G1913" s="10">
        <v>-0.97962455826725936</v>
      </c>
      <c r="H1913" s="10">
        <v>-1.0591208915367309</v>
      </c>
      <c r="I1913" s="10">
        <v>-0.76524286646326001</v>
      </c>
      <c r="J1913" s="10">
        <v>-1.0477031532644681</v>
      </c>
      <c r="K1913" s="10">
        <v>-0.78076345591295493</v>
      </c>
      <c r="L1913" s="10">
        <v>0.36494611429086543</v>
      </c>
      <c r="M1913" s="10">
        <v>-0.65587430271243508</v>
      </c>
      <c r="N1913" s="10">
        <v>-0.71181966594877233</v>
      </c>
      <c r="O1913" s="10">
        <v>-0.67739453126329863</v>
      </c>
      <c r="P1913" s="10">
        <v>-0.90418285264792408</v>
      </c>
      <c r="Q1913" s="10">
        <v>-0.70675495556140466</v>
      </c>
      <c r="R1913" s="10">
        <v>-0.78938013451374112</v>
      </c>
      <c r="S1913" s="10">
        <v>-0.67365114782220326</v>
      </c>
      <c r="T1913" s="10">
        <v>-0.74539078482560239</v>
      </c>
      <c r="U1913" s="10">
        <v>-0.81315670122784001</v>
      </c>
      <c r="V1913" s="10">
        <v>-0.8155593904876911</v>
      </c>
      <c r="W1913" s="10">
        <v>-0.77980880180590628</v>
      </c>
      <c r="X1913" s="10">
        <v>-0.68378973259436593</v>
      </c>
      <c r="Y1913" s="10">
        <v>-0.80013226419863859</v>
      </c>
      <c r="Z1913" s="10">
        <v>-0.69262641477476905</v>
      </c>
      <c r="AA1913" s="10">
        <v>-0.91131239316902524</v>
      </c>
    </row>
    <row r="1914" spans="2:27" x14ac:dyDescent="0.25">
      <c r="B1914" s="3" t="s">
        <v>193</v>
      </c>
      <c r="C1914" s="14">
        <v>-1.2782361652073504</v>
      </c>
      <c r="D1914" s="14">
        <v>-0.96689601371253842</v>
      </c>
      <c r="E1914" s="14">
        <v>0.28970921270179378</v>
      </c>
      <c r="F1914" s="14">
        <v>0.30425511799625998</v>
      </c>
      <c r="G1914" s="14">
        <v>0.23027031449310095</v>
      </c>
      <c r="H1914" s="14">
        <v>-1.0591208915367309</v>
      </c>
      <c r="I1914" s="14">
        <v>0.34328651953492023</v>
      </c>
      <c r="J1914" s="14">
        <v>0.2209998838917239</v>
      </c>
      <c r="K1914" s="14">
        <v>0.41153541764870044</v>
      </c>
      <c r="L1914" s="14">
        <v>-0.77781444560982438</v>
      </c>
      <c r="M1914" s="14">
        <v>-0.65587430271243508</v>
      </c>
      <c r="N1914" s="14">
        <v>0.34398940794653576</v>
      </c>
      <c r="O1914" s="14">
        <v>0.34695817454949462</v>
      </c>
      <c r="P1914" s="14">
        <v>0.30399251080404321</v>
      </c>
      <c r="Q1914" s="14">
        <v>-0.70675495556140466</v>
      </c>
      <c r="R1914" s="14">
        <v>0.32800727050570966</v>
      </c>
      <c r="S1914" s="14">
        <v>-0.67365114782220326</v>
      </c>
      <c r="T1914" s="14">
        <v>0.37089493157988873</v>
      </c>
      <c r="U1914" s="14">
        <v>-0.81315670122784001</v>
      </c>
      <c r="V1914" s="14">
        <v>0.32328480343656196</v>
      </c>
      <c r="W1914" s="14">
        <v>-1.8989788414347533</v>
      </c>
      <c r="X1914" s="14">
        <v>-0.68378973259436593</v>
      </c>
      <c r="Y1914" s="14">
        <v>0.32732683535398882</v>
      </c>
      <c r="Z1914" s="14">
        <v>-0.69262641477476905</v>
      </c>
      <c r="AA1914" s="14">
        <v>0.285750496163169</v>
      </c>
    </row>
    <row r="1915" spans="2:27" x14ac:dyDescent="0.25">
      <c r="B1915" s="3" t="s">
        <v>194</v>
      </c>
      <c r="C1915" s="10">
        <v>-1.2782361652073504</v>
      </c>
      <c r="D1915" s="10">
        <v>-0.96689601371253842</v>
      </c>
      <c r="E1915" s="10">
        <v>-0.87665255272101184</v>
      </c>
      <c r="F1915" s="10">
        <v>-1.9962104083169241</v>
      </c>
      <c r="G1915" s="10">
        <v>-0.97962455826725936</v>
      </c>
      <c r="H1915" s="10">
        <v>-1.0591208915367309</v>
      </c>
      <c r="I1915" s="10">
        <v>-0.76524286646326001</v>
      </c>
      <c r="J1915" s="10">
        <v>-1.0477031532644681</v>
      </c>
      <c r="K1915" s="10">
        <v>-0.78076345591295493</v>
      </c>
      <c r="L1915" s="10">
        <v>-0.77781444560982438</v>
      </c>
      <c r="M1915" s="10">
        <v>-0.65587430271243508</v>
      </c>
      <c r="N1915" s="10">
        <v>-0.71181966594877233</v>
      </c>
      <c r="O1915" s="10">
        <v>-1.7017472370760918</v>
      </c>
      <c r="P1915" s="10">
        <v>-0.90418285264792408</v>
      </c>
      <c r="Q1915" s="10">
        <v>-0.70675495556140466</v>
      </c>
      <c r="R1915" s="10">
        <v>-0.78938013451374112</v>
      </c>
      <c r="S1915" s="10">
        <v>-1.7670116495231614</v>
      </c>
      <c r="T1915" s="10">
        <v>-0.74539078482560239</v>
      </c>
      <c r="U1915" s="10">
        <v>-0.81315670122784001</v>
      </c>
      <c r="V1915" s="10">
        <v>-0.8155593904876911</v>
      </c>
      <c r="W1915" s="10">
        <v>-1.8989788414347533</v>
      </c>
      <c r="X1915" s="10">
        <v>-0.68378973259436593</v>
      </c>
      <c r="Y1915" s="10">
        <v>-0.80013226419863859</v>
      </c>
      <c r="Z1915" s="10">
        <v>-0.69262641477476905</v>
      </c>
      <c r="AA1915" s="10">
        <v>-0.91131239316902524</v>
      </c>
    </row>
    <row r="1916" spans="2:27" x14ac:dyDescent="0.25">
      <c r="B1916" s="3" t="s">
        <v>195</v>
      </c>
      <c r="C1916" s="14">
        <v>0.15228084278643525</v>
      </c>
      <c r="D1916" s="14">
        <v>0.29782029114352432</v>
      </c>
      <c r="E1916" s="14">
        <v>0.28970921270179378</v>
      </c>
      <c r="F1916" s="14">
        <v>-0.84597764516033203</v>
      </c>
      <c r="G1916" s="14">
        <v>0.23027031449310095</v>
      </c>
      <c r="H1916" s="14">
        <v>0.2184179270484308</v>
      </c>
      <c r="I1916" s="14">
        <v>0.34328651953492023</v>
      </c>
      <c r="J1916" s="14">
        <v>0.2209998838917239</v>
      </c>
      <c r="K1916" s="14">
        <v>-0.78076345591295493</v>
      </c>
      <c r="L1916" s="14">
        <v>0.36494611429086543</v>
      </c>
      <c r="M1916" s="14">
        <v>0.38147791076131415</v>
      </c>
      <c r="N1916" s="14">
        <v>0.34398940794653576</v>
      </c>
      <c r="O1916" s="14">
        <v>-0.67739453126329863</v>
      </c>
      <c r="P1916" s="14">
        <v>0.30399251080404321</v>
      </c>
      <c r="Q1916" s="14">
        <v>0.34154186847704227</v>
      </c>
      <c r="R1916" s="14">
        <v>0.32800727050570966</v>
      </c>
      <c r="S1916" s="14">
        <v>0.4197093538787548</v>
      </c>
      <c r="T1916" s="14">
        <v>0.37089493157988873</v>
      </c>
      <c r="U1916" s="14">
        <v>0.28762311266137564</v>
      </c>
      <c r="V1916" s="14">
        <v>0.32328480343656196</v>
      </c>
      <c r="W1916" s="14">
        <v>-0.77980880180590628</v>
      </c>
      <c r="X1916" s="14">
        <v>0.40326061153001086</v>
      </c>
      <c r="Y1916" s="14">
        <v>0.32732683535398882</v>
      </c>
      <c r="Z1916" s="14">
        <v>0.38094452812612317</v>
      </c>
      <c r="AA1916" s="14">
        <v>0.285750496163169</v>
      </c>
    </row>
    <row r="1917" spans="2:27" x14ac:dyDescent="0.25">
      <c r="B1917" s="3" t="s">
        <v>196</v>
      </c>
      <c r="C1917" s="10">
        <v>0.15228084278643525</v>
      </c>
      <c r="D1917" s="10">
        <v>0.29782029114352432</v>
      </c>
      <c r="E1917" s="10">
        <v>0.28970921270179378</v>
      </c>
      <c r="F1917" s="10">
        <v>0.30425511799625998</v>
      </c>
      <c r="G1917" s="10">
        <v>1.4401651872534613</v>
      </c>
      <c r="H1917" s="10">
        <v>0.2184179270484308</v>
      </c>
      <c r="I1917" s="10">
        <v>0.34328651953492023</v>
      </c>
      <c r="J1917" s="10">
        <v>1.4897029210479158</v>
      </c>
      <c r="K1917" s="10">
        <v>1.6038342912103558</v>
      </c>
      <c r="L1917" s="10">
        <v>0.36494611429086543</v>
      </c>
      <c r="M1917" s="10">
        <v>0.38147791076131415</v>
      </c>
      <c r="N1917" s="10">
        <v>0.34398940794653576</v>
      </c>
      <c r="O1917" s="10">
        <v>0.34695817454949462</v>
      </c>
      <c r="P1917" s="10">
        <v>0.30399251080404321</v>
      </c>
      <c r="Q1917" s="10">
        <v>0.34154186847704227</v>
      </c>
      <c r="R1917" s="10">
        <v>0.32800727050570966</v>
      </c>
      <c r="S1917" s="10">
        <v>0.4197093538787548</v>
      </c>
      <c r="T1917" s="10">
        <v>0.37089493157988873</v>
      </c>
      <c r="U1917" s="10">
        <v>0.28762311266137564</v>
      </c>
      <c r="V1917" s="10">
        <v>0.32328480343656196</v>
      </c>
      <c r="W1917" s="10">
        <v>0.3393612378229407</v>
      </c>
      <c r="X1917" s="10">
        <v>-1.7708400767187427</v>
      </c>
      <c r="Y1917" s="10">
        <v>0.32732683535398882</v>
      </c>
      <c r="Z1917" s="10">
        <v>0.38094452812612317</v>
      </c>
      <c r="AA1917" s="10">
        <v>0.285750496163169</v>
      </c>
    </row>
    <row r="1918" spans="2:27" x14ac:dyDescent="0.25">
      <c r="B1918" s="3" t="s">
        <v>197</v>
      </c>
      <c r="C1918" s="14">
        <v>-1.2782361652073504</v>
      </c>
      <c r="D1918" s="14">
        <v>0.29782029114352432</v>
      </c>
      <c r="E1918" s="14">
        <v>-0.87665255272101184</v>
      </c>
      <c r="F1918" s="14">
        <v>0.30425511799625998</v>
      </c>
      <c r="G1918" s="14">
        <v>-0.97962455826725936</v>
      </c>
      <c r="H1918" s="14">
        <v>-1.0591208915367309</v>
      </c>
      <c r="I1918" s="14">
        <v>-0.76524286646326001</v>
      </c>
      <c r="J1918" s="14">
        <v>-1.0477031532644681</v>
      </c>
      <c r="K1918" s="14">
        <v>-0.78076345591295493</v>
      </c>
      <c r="L1918" s="14">
        <v>0.36494611429086543</v>
      </c>
      <c r="M1918" s="14">
        <v>0.38147791076131415</v>
      </c>
      <c r="N1918" s="14">
        <v>-0.71181966594877233</v>
      </c>
      <c r="O1918" s="14">
        <v>0.34695817454949462</v>
      </c>
      <c r="P1918" s="14">
        <v>-0.90418285264792408</v>
      </c>
      <c r="Q1918" s="14">
        <v>-0.70675495556140466</v>
      </c>
      <c r="R1918" s="14">
        <v>-0.78938013451374112</v>
      </c>
      <c r="S1918" s="14">
        <v>-0.67365114782220326</v>
      </c>
      <c r="T1918" s="14">
        <v>-0.74539078482560239</v>
      </c>
      <c r="U1918" s="14">
        <v>0.28762311266137564</v>
      </c>
      <c r="V1918" s="14">
        <v>-0.8155593904876911</v>
      </c>
      <c r="W1918" s="14">
        <v>0.3393612378229407</v>
      </c>
      <c r="X1918" s="14">
        <v>0.40326061153001086</v>
      </c>
      <c r="Y1918" s="14">
        <v>-0.80013226419863859</v>
      </c>
      <c r="Z1918" s="14">
        <v>0.38094452812612317</v>
      </c>
      <c r="AA1918" s="14">
        <v>-0.91131239316902524</v>
      </c>
    </row>
    <row r="1919" spans="2:27" x14ac:dyDescent="0.25">
      <c r="B1919" s="3" t="s">
        <v>198</v>
      </c>
      <c r="C1919" s="10">
        <v>-1.2782361652073504</v>
      </c>
      <c r="D1919" s="10">
        <v>-0.96689601371253842</v>
      </c>
      <c r="E1919" s="10">
        <v>-0.87665255272101184</v>
      </c>
      <c r="F1919" s="10">
        <v>-0.84597764516033203</v>
      </c>
      <c r="G1919" s="10">
        <v>-0.97962455826725936</v>
      </c>
      <c r="H1919" s="10">
        <v>-1.0591208915367309</v>
      </c>
      <c r="I1919" s="10">
        <v>-1.8737722524614402</v>
      </c>
      <c r="J1919" s="10">
        <v>-1.0477031532644681</v>
      </c>
      <c r="K1919" s="10">
        <v>-0.78076345591295493</v>
      </c>
      <c r="L1919" s="10">
        <v>-0.77781444560982438</v>
      </c>
      <c r="M1919" s="10">
        <v>-0.65587430271243508</v>
      </c>
      <c r="N1919" s="10">
        <v>-0.71181966594877233</v>
      </c>
      <c r="O1919" s="10">
        <v>-0.67739453126329863</v>
      </c>
      <c r="P1919" s="10">
        <v>-0.90418285264792408</v>
      </c>
      <c r="Q1919" s="10">
        <v>-0.70675495556140466</v>
      </c>
      <c r="R1919" s="10">
        <v>-1.9067675395331918</v>
      </c>
      <c r="S1919" s="10">
        <v>-0.67365114782220326</v>
      </c>
      <c r="T1919" s="10">
        <v>-1.8616765012310934</v>
      </c>
      <c r="U1919" s="10">
        <v>-0.81315670122784001</v>
      </c>
      <c r="V1919" s="10">
        <v>-0.8155593904876911</v>
      </c>
      <c r="W1919" s="10">
        <v>-0.77980880180590628</v>
      </c>
      <c r="X1919" s="10">
        <v>-0.68378973259436593</v>
      </c>
      <c r="Y1919" s="10">
        <v>-1.9275913637512661</v>
      </c>
      <c r="Z1919" s="10">
        <v>-0.69262641477476905</v>
      </c>
      <c r="AA1919" s="10">
        <v>-0.91131239316902524</v>
      </c>
    </row>
    <row r="1920" spans="2:27" x14ac:dyDescent="0.25">
      <c r="B1920" s="3" t="s">
        <v>199</v>
      </c>
      <c r="C1920" s="14">
        <v>0.15228084278643525</v>
      </c>
      <c r="D1920" s="14">
        <v>-0.96689601371253842</v>
      </c>
      <c r="E1920" s="14">
        <v>-2.0430143181438174</v>
      </c>
      <c r="F1920" s="14">
        <v>0.30425511799625998</v>
      </c>
      <c r="G1920" s="14">
        <v>0.23027031449310095</v>
      </c>
      <c r="H1920" s="14">
        <v>0.2184179270484308</v>
      </c>
      <c r="I1920" s="14">
        <v>-1.8737722524614402</v>
      </c>
      <c r="J1920" s="14">
        <v>0.2209998838917239</v>
      </c>
      <c r="K1920" s="14">
        <v>-0.78076345591295493</v>
      </c>
      <c r="L1920" s="14">
        <v>-0.77781444560982438</v>
      </c>
      <c r="M1920" s="14">
        <v>-0.65587430271243508</v>
      </c>
      <c r="N1920" s="14">
        <v>-1.7676287398440804</v>
      </c>
      <c r="O1920" s="14">
        <v>0.34695817454949462</v>
      </c>
      <c r="P1920" s="14">
        <v>-2.1123582160998913</v>
      </c>
      <c r="Q1920" s="14">
        <v>-1.7550517795998517</v>
      </c>
      <c r="R1920" s="14">
        <v>-1.9067675395331918</v>
      </c>
      <c r="S1920" s="14">
        <v>0.4197093538787548</v>
      </c>
      <c r="T1920" s="14">
        <v>-1.8616765012310934</v>
      </c>
      <c r="U1920" s="14">
        <v>-0.81315670122784001</v>
      </c>
      <c r="V1920" s="14">
        <v>-1.9544035844119443</v>
      </c>
      <c r="W1920" s="14">
        <v>0.3393612378229407</v>
      </c>
      <c r="X1920" s="14">
        <v>-0.68378973259436593</v>
      </c>
      <c r="Y1920" s="14">
        <v>-1.9275913637512661</v>
      </c>
      <c r="Z1920" s="14">
        <v>-0.69262641477476905</v>
      </c>
      <c r="AA1920" s="14">
        <v>-2.1083752825012194</v>
      </c>
    </row>
    <row r="1921" spans="2:27" x14ac:dyDescent="0.25">
      <c r="B1921" s="3" t="s">
        <v>200</v>
      </c>
      <c r="C1921" s="10">
        <v>1.5827978507802209</v>
      </c>
      <c r="D1921" s="10">
        <v>1.5625365959995869</v>
      </c>
      <c r="E1921" s="10">
        <v>0.28970921270179378</v>
      </c>
      <c r="F1921" s="10">
        <v>1.4544878811528521</v>
      </c>
      <c r="G1921" s="10">
        <v>1.4401651872534613</v>
      </c>
      <c r="H1921" s="10">
        <v>1.4959567456335925</v>
      </c>
      <c r="I1921" s="10">
        <v>0.34328651953492023</v>
      </c>
      <c r="J1921" s="10">
        <v>1.4897029210479158</v>
      </c>
      <c r="K1921" s="10">
        <v>-0.78076345591295493</v>
      </c>
      <c r="L1921" s="10">
        <v>0.36494611429086543</v>
      </c>
      <c r="M1921" s="10">
        <v>1.4188301242350634</v>
      </c>
      <c r="N1921" s="10">
        <v>0.34398940794653576</v>
      </c>
      <c r="O1921" s="10">
        <v>1.3713108803622878</v>
      </c>
      <c r="P1921" s="10">
        <v>0.30399251080404321</v>
      </c>
      <c r="Q1921" s="10">
        <v>0.34154186847704227</v>
      </c>
      <c r="R1921" s="10">
        <v>0.32800727050570966</v>
      </c>
      <c r="S1921" s="10">
        <v>0.4197093538787548</v>
      </c>
      <c r="T1921" s="10">
        <v>0.37089493157988873</v>
      </c>
      <c r="U1921" s="10">
        <v>1.3884029265505913</v>
      </c>
      <c r="V1921" s="10">
        <v>0.32328480343656196</v>
      </c>
      <c r="W1921" s="10">
        <v>1.4585312774517876</v>
      </c>
      <c r="X1921" s="10">
        <v>1.4903109556543876</v>
      </c>
      <c r="Y1921" s="10">
        <v>0.32732683535398882</v>
      </c>
      <c r="Z1921" s="10">
        <v>1.4545154710270154</v>
      </c>
      <c r="AA1921" s="10">
        <v>0.285750496163169</v>
      </c>
    </row>
    <row r="1922" spans="2:27" x14ac:dyDescent="0.25">
      <c r="B1922" s="3" t="s">
        <v>201</v>
      </c>
      <c r="C1922" s="14">
        <v>1.5827978507802209</v>
      </c>
      <c r="D1922" s="14">
        <v>0.29782029114352432</v>
      </c>
      <c r="E1922" s="14">
        <v>1.4560709781245995</v>
      </c>
      <c r="F1922" s="14">
        <v>0.30425511799625998</v>
      </c>
      <c r="G1922" s="14">
        <v>1.4401651872534613</v>
      </c>
      <c r="H1922" s="14">
        <v>1.4959567456335925</v>
      </c>
      <c r="I1922" s="14">
        <v>1.4518159055331006</v>
      </c>
      <c r="J1922" s="14">
        <v>1.4897029210479158</v>
      </c>
      <c r="K1922" s="14">
        <v>0.41153541764870044</v>
      </c>
      <c r="L1922" s="14">
        <v>1.5077066741915552</v>
      </c>
      <c r="M1922" s="14">
        <v>0.38147791076131415</v>
      </c>
      <c r="N1922" s="14">
        <v>1.3997984818418439</v>
      </c>
      <c r="O1922" s="14">
        <v>0.34695817454949462</v>
      </c>
      <c r="P1922" s="14">
        <v>1.5121678742560105</v>
      </c>
      <c r="Q1922" s="14">
        <v>1.3898386925154893</v>
      </c>
      <c r="R1922" s="14">
        <v>1.4453946755251603</v>
      </c>
      <c r="S1922" s="14">
        <v>0.4197093538787548</v>
      </c>
      <c r="T1922" s="14">
        <v>1.4871806479853797</v>
      </c>
      <c r="U1922" s="14">
        <v>-1.9139365151170558</v>
      </c>
      <c r="V1922" s="14">
        <v>1.4621289973608151</v>
      </c>
      <c r="W1922" s="14">
        <v>-1.8989788414347533</v>
      </c>
      <c r="X1922" s="14">
        <v>0.40326061153001086</v>
      </c>
      <c r="Y1922" s="14">
        <v>1.4547859349066161</v>
      </c>
      <c r="Z1922" s="14">
        <v>-1.7661973576756613</v>
      </c>
      <c r="AA1922" s="14">
        <v>1.4828133854953633</v>
      </c>
    </row>
    <row r="1923" spans="2:27" x14ac:dyDescent="0.25">
      <c r="B1923" s="3" t="s">
        <v>202</v>
      </c>
      <c r="C1923" s="10">
        <v>0.15228084278643525</v>
      </c>
      <c r="D1923" s="10">
        <v>1.5625365959995869</v>
      </c>
      <c r="E1923" s="10">
        <v>1.4560709781245995</v>
      </c>
      <c r="F1923" s="10">
        <v>0.30425511799625998</v>
      </c>
      <c r="G1923" s="10">
        <v>0.23027031449310095</v>
      </c>
      <c r="H1923" s="10">
        <v>0.2184179270484308</v>
      </c>
      <c r="I1923" s="10">
        <v>1.4518159055331006</v>
      </c>
      <c r="J1923" s="10">
        <v>0.2209998838917239</v>
      </c>
      <c r="K1923" s="10">
        <v>-0.78076345591295493</v>
      </c>
      <c r="L1923" s="10">
        <v>1.5077066741915552</v>
      </c>
      <c r="M1923" s="10">
        <v>1.4188301242350634</v>
      </c>
      <c r="N1923" s="10">
        <v>1.3997984818418439</v>
      </c>
      <c r="O1923" s="10">
        <v>0.34695817454949462</v>
      </c>
      <c r="P1923" s="10">
        <v>1.5121678742560105</v>
      </c>
      <c r="Q1923" s="10">
        <v>1.3898386925154893</v>
      </c>
      <c r="R1923" s="10">
        <v>1.4453946755251603</v>
      </c>
      <c r="S1923" s="10">
        <v>1.5130698555797129</v>
      </c>
      <c r="T1923" s="10">
        <v>1.4871806479853797</v>
      </c>
      <c r="U1923" s="10">
        <v>1.3884029265505913</v>
      </c>
      <c r="V1923" s="10">
        <v>1.4621289973608151</v>
      </c>
      <c r="W1923" s="10">
        <v>0.3393612378229407</v>
      </c>
      <c r="X1923" s="10">
        <v>1.4903109556543876</v>
      </c>
      <c r="Y1923" s="10">
        <v>1.4547859349066161</v>
      </c>
      <c r="Z1923" s="10">
        <v>1.4545154710270154</v>
      </c>
      <c r="AA1923" s="10">
        <v>1.4828133854953633</v>
      </c>
    </row>
    <row r="1924" spans="2:27" x14ac:dyDescent="0.25">
      <c r="B1924" s="3" t="s">
        <v>203</v>
      </c>
      <c r="C1924" s="14">
        <v>0.15228084278643525</v>
      </c>
      <c r="D1924" s="14">
        <v>-0.96689601371253842</v>
      </c>
      <c r="E1924" s="14">
        <v>0.28970921270179378</v>
      </c>
      <c r="F1924" s="14">
        <v>0.30425511799625998</v>
      </c>
      <c r="G1924" s="14">
        <v>0.23027031449310095</v>
      </c>
      <c r="H1924" s="14">
        <v>0.2184179270484308</v>
      </c>
      <c r="I1924" s="14">
        <v>0.34328651953492023</v>
      </c>
      <c r="J1924" s="14">
        <v>0.2209998838917239</v>
      </c>
      <c r="K1924" s="14">
        <v>0.41153541764870044</v>
      </c>
      <c r="L1924" s="14">
        <v>-0.77781444560982438</v>
      </c>
      <c r="M1924" s="14">
        <v>-0.65587430271243508</v>
      </c>
      <c r="N1924" s="14">
        <v>0.34398940794653576</v>
      </c>
      <c r="O1924" s="14">
        <v>0.34695817454949462</v>
      </c>
      <c r="P1924" s="14">
        <v>0.30399251080404321</v>
      </c>
      <c r="Q1924" s="14">
        <v>0.34154186847704227</v>
      </c>
      <c r="R1924" s="14">
        <v>0.32800727050570966</v>
      </c>
      <c r="S1924" s="14">
        <v>-0.67365114782220326</v>
      </c>
      <c r="T1924" s="14">
        <v>0.37089493157988873</v>
      </c>
      <c r="U1924" s="14">
        <v>-0.81315670122784001</v>
      </c>
      <c r="V1924" s="14">
        <v>0.32328480343656196</v>
      </c>
      <c r="W1924" s="14">
        <v>0.3393612378229407</v>
      </c>
      <c r="X1924" s="14">
        <v>-0.68378973259436593</v>
      </c>
      <c r="Y1924" s="14">
        <v>0.32732683535398882</v>
      </c>
      <c r="Z1924" s="14">
        <v>-0.69262641477476905</v>
      </c>
      <c r="AA1924" s="14">
        <v>0.285750496163169</v>
      </c>
    </row>
    <row r="1925" spans="2:27" x14ac:dyDescent="0.25">
      <c r="B1925" s="3" t="s">
        <v>204</v>
      </c>
      <c r="C1925" s="10">
        <v>-1.2782361652073504</v>
      </c>
      <c r="D1925" s="10">
        <v>-0.96689601371253842</v>
      </c>
      <c r="E1925" s="10">
        <v>-0.87665255272101184</v>
      </c>
      <c r="F1925" s="10">
        <v>-0.84597764516033203</v>
      </c>
      <c r="G1925" s="10">
        <v>-0.97962455826725936</v>
      </c>
      <c r="H1925" s="10">
        <v>-1.0591208915367309</v>
      </c>
      <c r="I1925" s="10">
        <v>-0.76524286646326001</v>
      </c>
      <c r="J1925" s="10">
        <v>-1.0477031532644681</v>
      </c>
      <c r="K1925" s="10">
        <v>-1.9730623294746104</v>
      </c>
      <c r="L1925" s="10">
        <v>0.36494611429086543</v>
      </c>
      <c r="M1925" s="10">
        <v>-0.65587430271243508</v>
      </c>
      <c r="N1925" s="10">
        <v>-0.71181966594877233</v>
      </c>
      <c r="O1925" s="10">
        <v>-0.67739453126329863</v>
      </c>
      <c r="P1925" s="10">
        <v>-2.1123582160998913</v>
      </c>
      <c r="Q1925" s="10">
        <v>-0.70675495556140466</v>
      </c>
      <c r="R1925" s="10">
        <v>-0.78938013451374112</v>
      </c>
      <c r="S1925" s="10">
        <v>-0.67365114782220326</v>
      </c>
      <c r="T1925" s="10">
        <v>-0.74539078482560239</v>
      </c>
      <c r="U1925" s="10">
        <v>-0.81315670122784001</v>
      </c>
      <c r="V1925" s="10">
        <v>-0.8155593904876911</v>
      </c>
      <c r="W1925" s="10">
        <v>-0.77980880180590628</v>
      </c>
      <c r="X1925" s="10">
        <v>-0.68378973259436593</v>
      </c>
      <c r="Y1925" s="10">
        <v>-0.80013226419863859</v>
      </c>
      <c r="Z1925" s="10">
        <v>-0.69262641477476905</v>
      </c>
      <c r="AA1925" s="10">
        <v>-0.91131239316902524</v>
      </c>
    </row>
    <row r="1926" spans="2:27" x14ac:dyDescent="0.25">
      <c r="B1926" s="3" t="s">
        <v>205</v>
      </c>
      <c r="C1926" s="14">
        <v>0.15228084278643525</v>
      </c>
      <c r="D1926" s="14">
        <v>0.29782029114352432</v>
      </c>
      <c r="E1926" s="14">
        <v>0.28970921270179378</v>
      </c>
      <c r="F1926" s="14">
        <v>0.30425511799625998</v>
      </c>
      <c r="G1926" s="14">
        <v>-0.97962455826725936</v>
      </c>
      <c r="H1926" s="14">
        <v>0.2184179270484308</v>
      </c>
      <c r="I1926" s="14">
        <v>0.34328651953492023</v>
      </c>
      <c r="J1926" s="14">
        <v>-1.0477031532644681</v>
      </c>
      <c r="K1926" s="14">
        <v>-0.78076345591295493</v>
      </c>
      <c r="L1926" s="14">
        <v>-0.77781444560982438</v>
      </c>
      <c r="M1926" s="14">
        <v>0.38147791076131415</v>
      </c>
      <c r="N1926" s="14">
        <v>0.34398940794653576</v>
      </c>
      <c r="O1926" s="14">
        <v>0.34695817454949462</v>
      </c>
      <c r="P1926" s="14">
        <v>0.30399251080404321</v>
      </c>
      <c r="Q1926" s="14">
        <v>0.34154186847704227</v>
      </c>
      <c r="R1926" s="14">
        <v>0.32800727050570966</v>
      </c>
      <c r="S1926" s="14">
        <v>0.4197093538787548</v>
      </c>
      <c r="T1926" s="14">
        <v>0.37089493157988873</v>
      </c>
      <c r="U1926" s="14">
        <v>0.28762311266137564</v>
      </c>
      <c r="V1926" s="14">
        <v>0.32328480343656196</v>
      </c>
      <c r="W1926" s="14">
        <v>0.3393612378229407</v>
      </c>
      <c r="X1926" s="14">
        <v>0.40326061153001086</v>
      </c>
      <c r="Y1926" s="14">
        <v>0.32732683535398882</v>
      </c>
      <c r="Z1926" s="14">
        <v>0.38094452812612317</v>
      </c>
      <c r="AA1926" s="14">
        <v>0.285750496163169</v>
      </c>
    </row>
    <row r="1927" spans="2:27" x14ac:dyDescent="0.25">
      <c r="B1927" s="3" t="s">
        <v>206</v>
      </c>
      <c r="C1927" s="10">
        <v>0.15228084278643525</v>
      </c>
      <c r="D1927" s="10">
        <v>1.5625365959995869</v>
      </c>
      <c r="E1927" s="10">
        <v>1.4560709781245995</v>
      </c>
      <c r="F1927" s="10">
        <v>1.4544878811528521</v>
      </c>
      <c r="G1927" s="10">
        <v>0.23027031449310095</v>
      </c>
      <c r="H1927" s="10">
        <v>0.2184179270484308</v>
      </c>
      <c r="I1927" s="10">
        <v>1.4518159055331006</v>
      </c>
      <c r="J1927" s="10">
        <v>0.2209998838917239</v>
      </c>
      <c r="K1927" s="10">
        <v>0.41153541764870044</v>
      </c>
      <c r="L1927" s="10">
        <v>1.5077066741915552</v>
      </c>
      <c r="M1927" s="10">
        <v>1.4188301242350634</v>
      </c>
      <c r="N1927" s="10">
        <v>1.3997984818418439</v>
      </c>
      <c r="O1927" s="10">
        <v>1.3713108803622878</v>
      </c>
      <c r="P1927" s="10">
        <v>1.5121678742560105</v>
      </c>
      <c r="Q1927" s="10">
        <v>1.3898386925154893</v>
      </c>
      <c r="R1927" s="10">
        <v>1.4453946755251603</v>
      </c>
      <c r="S1927" s="10">
        <v>0.4197093538787548</v>
      </c>
      <c r="T1927" s="10">
        <v>1.4871806479853797</v>
      </c>
      <c r="U1927" s="10">
        <v>1.3884029265505913</v>
      </c>
      <c r="V1927" s="10">
        <v>1.4621289973608151</v>
      </c>
      <c r="W1927" s="10">
        <v>1.4585312774517876</v>
      </c>
      <c r="X1927" s="10">
        <v>1.4903109556543876</v>
      </c>
      <c r="Y1927" s="10">
        <v>1.4547859349066161</v>
      </c>
      <c r="Z1927" s="10">
        <v>1.4545154710270154</v>
      </c>
      <c r="AA1927" s="10">
        <v>1.4828133854953633</v>
      </c>
    </row>
    <row r="1928" spans="2:27" x14ac:dyDescent="0.25">
      <c r="B1928" s="3" t="s">
        <v>207</v>
      </c>
      <c r="C1928" s="14">
        <v>1.5827978507802209</v>
      </c>
      <c r="D1928" s="14">
        <v>1.5625365959995869</v>
      </c>
      <c r="E1928" s="14">
        <v>0.28970921270179378</v>
      </c>
      <c r="F1928" s="14">
        <v>1.4544878811528521</v>
      </c>
      <c r="G1928" s="14">
        <v>1.4401651872534613</v>
      </c>
      <c r="H1928" s="14">
        <v>1.4959567456335925</v>
      </c>
      <c r="I1928" s="14">
        <v>0.34328651953492023</v>
      </c>
      <c r="J1928" s="14">
        <v>1.4897029210479158</v>
      </c>
      <c r="K1928" s="14">
        <v>0.41153541764870044</v>
      </c>
      <c r="L1928" s="14">
        <v>0.36494611429086543</v>
      </c>
      <c r="M1928" s="14">
        <v>1.4188301242350634</v>
      </c>
      <c r="N1928" s="14">
        <v>0.34398940794653576</v>
      </c>
      <c r="O1928" s="14">
        <v>1.3713108803622878</v>
      </c>
      <c r="P1928" s="14">
        <v>0.30399251080404321</v>
      </c>
      <c r="Q1928" s="14">
        <v>0.34154186847704227</v>
      </c>
      <c r="R1928" s="14">
        <v>0.32800727050570966</v>
      </c>
      <c r="S1928" s="14">
        <v>0.4197093538787548</v>
      </c>
      <c r="T1928" s="14">
        <v>0.37089493157988873</v>
      </c>
      <c r="U1928" s="14">
        <v>1.3884029265505913</v>
      </c>
      <c r="V1928" s="14">
        <v>0.32328480343656196</v>
      </c>
      <c r="W1928" s="14">
        <v>1.4585312774517876</v>
      </c>
      <c r="X1928" s="14">
        <v>1.4903109556543876</v>
      </c>
      <c r="Y1928" s="14">
        <v>0.32732683535398882</v>
      </c>
      <c r="Z1928" s="14">
        <v>1.4545154710270154</v>
      </c>
      <c r="AA1928" s="14">
        <v>0.285750496163169</v>
      </c>
    </row>
    <row r="1929" spans="2:27" x14ac:dyDescent="0.25">
      <c r="B1929" s="3" t="s">
        <v>208</v>
      </c>
      <c r="C1929" s="10">
        <v>-1.2782361652073504</v>
      </c>
      <c r="D1929" s="10">
        <v>0.29782029114352432</v>
      </c>
      <c r="E1929" s="10">
        <v>0.28970921270179378</v>
      </c>
      <c r="F1929" s="10">
        <v>0.30425511799625998</v>
      </c>
      <c r="G1929" s="10">
        <v>-0.97962455826725936</v>
      </c>
      <c r="H1929" s="10">
        <v>-1.0591208915367309</v>
      </c>
      <c r="I1929" s="10">
        <v>0.34328651953492023</v>
      </c>
      <c r="J1929" s="10">
        <v>-1.0477031532644681</v>
      </c>
      <c r="K1929" s="10">
        <v>0.41153541764870044</v>
      </c>
      <c r="L1929" s="10">
        <v>0.36494611429086543</v>
      </c>
      <c r="M1929" s="10">
        <v>0.38147791076131415</v>
      </c>
      <c r="N1929" s="10">
        <v>0.34398940794653576</v>
      </c>
      <c r="O1929" s="10">
        <v>0.34695817454949462</v>
      </c>
      <c r="P1929" s="10">
        <v>0.30399251080404321</v>
      </c>
      <c r="Q1929" s="10">
        <v>0.34154186847704227</v>
      </c>
      <c r="R1929" s="10">
        <v>0.32800727050570966</v>
      </c>
      <c r="S1929" s="10">
        <v>0.4197093538787548</v>
      </c>
      <c r="T1929" s="10">
        <v>0.37089493157988873</v>
      </c>
      <c r="U1929" s="10">
        <v>0.28762311266137564</v>
      </c>
      <c r="V1929" s="10">
        <v>0.32328480343656196</v>
      </c>
      <c r="W1929" s="10">
        <v>0.3393612378229407</v>
      </c>
      <c r="X1929" s="10">
        <v>0.40326061153001086</v>
      </c>
      <c r="Y1929" s="10">
        <v>0.32732683535398882</v>
      </c>
      <c r="Z1929" s="10">
        <v>0.38094452812612317</v>
      </c>
      <c r="AA1929" s="10">
        <v>0.285750496163169</v>
      </c>
    </row>
    <row r="1930" spans="2:27" x14ac:dyDescent="0.25">
      <c r="B1930" s="3" t="s">
        <v>209</v>
      </c>
      <c r="C1930" s="14">
        <v>-1.2782361652073504</v>
      </c>
      <c r="D1930" s="14">
        <v>-0.96689601371253842</v>
      </c>
      <c r="E1930" s="14">
        <v>-0.87665255272101184</v>
      </c>
      <c r="F1930" s="14">
        <v>-0.84597764516033203</v>
      </c>
      <c r="G1930" s="14">
        <v>-0.97962455826725936</v>
      </c>
      <c r="H1930" s="14">
        <v>-1.0591208915367309</v>
      </c>
      <c r="I1930" s="14">
        <v>-0.76524286646326001</v>
      </c>
      <c r="J1930" s="14">
        <v>-1.0477031532644681</v>
      </c>
      <c r="K1930" s="14">
        <v>0.41153541764870044</v>
      </c>
      <c r="L1930" s="14">
        <v>0.36494611429086543</v>
      </c>
      <c r="M1930" s="14">
        <v>-0.65587430271243508</v>
      </c>
      <c r="N1930" s="14">
        <v>-0.71181966594877233</v>
      </c>
      <c r="O1930" s="14">
        <v>-0.67739453126329863</v>
      </c>
      <c r="P1930" s="14">
        <v>-0.90418285264792408</v>
      </c>
      <c r="Q1930" s="14">
        <v>-0.70675495556140466</v>
      </c>
      <c r="R1930" s="14">
        <v>0.32800727050570966</v>
      </c>
      <c r="S1930" s="14">
        <v>0.4197093538787548</v>
      </c>
      <c r="T1930" s="14">
        <v>-0.74539078482560239</v>
      </c>
      <c r="U1930" s="14">
        <v>-0.81315670122784001</v>
      </c>
      <c r="V1930" s="14">
        <v>-0.8155593904876911</v>
      </c>
      <c r="W1930" s="14">
        <v>-0.77980880180590628</v>
      </c>
      <c r="X1930" s="14">
        <v>-0.68378973259436593</v>
      </c>
      <c r="Y1930" s="14">
        <v>-0.80013226419863859</v>
      </c>
      <c r="Z1930" s="14">
        <v>-0.69262641477476905</v>
      </c>
      <c r="AA1930" s="14">
        <v>-0.91131239316902524</v>
      </c>
    </row>
    <row r="1931" spans="2:27" x14ac:dyDescent="0.25">
      <c r="B1931" s="3" t="s">
        <v>210</v>
      </c>
      <c r="C1931" s="10">
        <v>0.15228084278643525</v>
      </c>
      <c r="D1931" s="10">
        <v>-0.96689601371253842</v>
      </c>
      <c r="E1931" s="10">
        <v>-0.87665255272101184</v>
      </c>
      <c r="F1931" s="10">
        <v>-0.84597764516033203</v>
      </c>
      <c r="G1931" s="10">
        <v>0.23027031449310095</v>
      </c>
      <c r="H1931" s="10">
        <v>0.2184179270484308</v>
      </c>
      <c r="I1931" s="10">
        <v>-0.76524286646326001</v>
      </c>
      <c r="J1931" s="10">
        <v>0.2209998838917239</v>
      </c>
      <c r="K1931" s="10">
        <v>-0.78076345591295493</v>
      </c>
      <c r="L1931" s="10">
        <v>-0.77781444560982438</v>
      </c>
      <c r="M1931" s="10">
        <v>-0.65587430271243508</v>
      </c>
      <c r="N1931" s="10">
        <v>-0.71181966594877233</v>
      </c>
      <c r="O1931" s="10">
        <v>-0.67739453126329863</v>
      </c>
      <c r="P1931" s="10">
        <v>-0.90418285264792408</v>
      </c>
      <c r="Q1931" s="10">
        <v>-0.70675495556140466</v>
      </c>
      <c r="R1931" s="10">
        <v>-0.78938013451374112</v>
      </c>
      <c r="S1931" s="10">
        <v>-0.67365114782220326</v>
      </c>
      <c r="T1931" s="10">
        <v>-0.74539078482560239</v>
      </c>
      <c r="U1931" s="10">
        <v>-0.81315670122784001</v>
      </c>
      <c r="V1931" s="10">
        <v>-0.8155593904876911</v>
      </c>
      <c r="W1931" s="10">
        <v>-0.77980880180590628</v>
      </c>
      <c r="X1931" s="10">
        <v>-0.68378973259436593</v>
      </c>
      <c r="Y1931" s="10">
        <v>-0.80013226419863859</v>
      </c>
      <c r="Z1931" s="10">
        <v>-0.69262641477476905</v>
      </c>
      <c r="AA1931" s="10">
        <v>-0.91131239316902524</v>
      </c>
    </row>
    <row r="1932" spans="2:27" x14ac:dyDescent="0.25">
      <c r="B1932" s="3" t="s">
        <v>211</v>
      </c>
      <c r="C1932" s="14">
        <v>0.15228084278643525</v>
      </c>
      <c r="D1932" s="14">
        <v>0.29782029114352432</v>
      </c>
      <c r="E1932" s="14">
        <v>0.28970921270179378</v>
      </c>
      <c r="F1932" s="14">
        <v>1.4544878811528521</v>
      </c>
      <c r="G1932" s="14">
        <v>0.23027031449310095</v>
      </c>
      <c r="H1932" s="14">
        <v>0.2184179270484308</v>
      </c>
      <c r="I1932" s="14">
        <v>0.34328651953492023</v>
      </c>
      <c r="J1932" s="14">
        <v>0.2209998838917239</v>
      </c>
      <c r="K1932" s="14">
        <v>0.41153541764870044</v>
      </c>
      <c r="L1932" s="14">
        <v>0.36494611429086543</v>
      </c>
      <c r="M1932" s="14">
        <v>0.38147791076131415</v>
      </c>
      <c r="N1932" s="14">
        <v>0.34398940794653576</v>
      </c>
      <c r="O1932" s="14">
        <v>1.3713108803622878</v>
      </c>
      <c r="P1932" s="14">
        <v>0.30399251080404321</v>
      </c>
      <c r="Q1932" s="14">
        <v>0.34154186847704227</v>
      </c>
      <c r="R1932" s="14">
        <v>0.32800727050570966</v>
      </c>
      <c r="S1932" s="14">
        <v>1.5130698555797129</v>
      </c>
      <c r="T1932" s="14">
        <v>0.37089493157988873</v>
      </c>
      <c r="U1932" s="14">
        <v>0.28762311266137564</v>
      </c>
      <c r="V1932" s="14">
        <v>0.32328480343656196</v>
      </c>
      <c r="W1932" s="14">
        <v>1.4585312774517876</v>
      </c>
      <c r="X1932" s="14">
        <v>0.40326061153001086</v>
      </c>
      <c r="Y1932" s="14">
        <v>0.32732683535398882</v>
      </c>
      <c r="Z1932" s="14">
        <v>0.38094452812612317</v>
      </c>
      <c r="AA1932" s="14">
        <v>0.285750496163169</v>
      </c>
    </row>
    <row r="1933" spans="2:27" x14ac:dyDescent="0.25">
      <c r="B1933" s="3" t="s">
        <v>212</v>
      </c>
      <c r="C1933" s="10">
        <v>0.15228084278643525</v>
      </c>
      <c r="D1933" s="10">
        <v>1.5625365959995869</v>
      </c>
      <c r="E1933" s="10">
        <v>1.4560709781245995</v>
      </c>
      <c r="F1933" s="10">
        <v>0.30425511799625998</v>
      </c>
      <c r="G1933" s="10">
        <v>1.4401651872534613</v>
      </c>
      <c r="H1933" s="10">
        <v>0.2184179270484308</v>
      </c>
      <c r="I1933" s="10">
        <v>1.4518159055331006</v>
      </c>
      <c r="J1933" s="10">
        <v>1.4897029210479158</v>
      </c>
      <c r="K1933" s="10">
        <v>1.6038342912103558</v>
      </c>
      <c r="L1933" s="10">
        <v>1.5077066741915552</v>
      </c>
      <c r="M1933" s="10">
        <v>1.4188301242350634</v>
      </c>
      <c r="N1933" s="10">
        <v>1.3997984818418439</v>
      </c>
      <c r="O1933" s="10">
        <v>0.34695817454949462</v>
      </c>
      <c r="P1933" s="10">
        <v>1.5121678742560105</v>
      </c>
      <c r="Q1933" s="10">
        <v>1.3898386925154893</v>
      </c>
      <c r="R1933" s="10">
        <v>1.4453946755251603</v>
      </c>
      <c r="S1933" s="10">
        <v>0.4197093538787548</v>
      </c>
      <c r="T1933" s="10">
        <v>1.4871806479853797</v>
      </c>
      <c r="U1933" s="10">
        <v>1.3884029265505913</v>
      </c>
      <c r="V1933" s="10">
        <v>1.4621289973608151</v>
      </c>
      <c r="W1933" s="10">
        <v>0.3393612378229407</v>
      </c>
      <c r="X1933" s="10">
        <v>1.4903109556543876</v>
      </c>
      <c r="Y1933" s="10">
        <v>1.4547859349066161</v>
      </c>
      <c r="Z1933" s="10">
        <v>1.4545154710270154</v>
      </c>
      <c r="AA1933" s="10">
        <v>1.4828133854953633</v>
      </c>
    </row>
    <row r="1934" spans="2:27" x14ac:dyDescent="0.25">
      <c r="B1934" s="3" t="s">
        <v>213</v>
      </c>
      <c r="C1934" s="14">
        <v>0.15228084278643525</v>
      </c>
      <c r="D1934" s="14">
        <v>0.29782029114352432</v>
      </c>
      <c r="E1934" s="14">
        <v>0.28970921270179378</v>
      </c>
      <c r="F1934" s="14">
        <v>-0.84597764516033203</v>
      </c>
      <c r="G1934" s="14">
        <v>0.23027031449310095</v>
      </c>
      <c r="H1934" s="14">
        <v>0.2184179270484308</v>
      </c>
      <c r="I1934" s="14">
        <v>0.34328651953492023</v>
      </c>
      <c r="J1934" s="14">
        <v>0.2209998838917239</v>
      </c>
      <c r="K1934" s="14">
        <v>0.41153541764870044</v>
      </c>
      <c r="L1934" s="14">
        <v>-0.77781444560982438</v>
      </c>
      <c r="M1934" s="14">
        <v>0.38147791076131415</v>
      </c>
      <c r="N1934" s="14">
        <v>0.34398940794653576</v>
      </c>
      <c r="O1934" s="14">
        <v>-0.67739453126329863</v>
      </c>
      <c r="P1934" s="14">
        <v>0.30399251080404321</v>
      </c>
      <c r="Q1934" s="14">
        <v>0.34154186847704227</v>
      </c>
      <c r="R1934" s="14">
        <v>0.32800727050570966</v>
      </c>
      <c r="S1934" s="14">
        <v>0.4197093538787548</v>
      </c>
      <c r="T1934" s="14">
        <v>0.37089493157988873</v>
      </c>
      <c r="U1934" s="14">
        <v>0.28762311266137564</v>
      </c>
      <c r="V1934" s="14">
        <v>0.32328480343656196</v>
      </c>
      <c r="W1934" s="14">
        <v>-0.77980880180590628</v>
      </c>
      <c r="X1934" s="14">
        <v>0.40326061153001086</v>
      </c>
      <c r="Y1934" s="14">
        <v>0.32732683535398882</v>
      </c>
      <c r="Z1934" s="14">
        <v>0.38094452812612317</v>
      </c>
      <c r="AA1934" s="14">
        <v>0.285750496163169</v>
      </c>
    </row>
    <row r="1935" spans="2:27" x14ac:dyDescent="0.25">
      <c r="B1935" s="3" t="s">
        <v>214</v>
      </c>
      <c r="C1935" s="10">
        <v>-1.2782361652073504</v>
      </c>
      <c r="D1935" s="10">
        <v>-0.96689601371253842</v>
      </c>
      <c r="E1935" s="10">
        <v>-0.87665255272101184</v>
      </c>
      <c r="F1935" s="10">
        <v>0.30425511799625998</v>
      </c>
      <c r="G1935" s="10">
        <v>-0.97962455826725936</v>
      </c>
      <c r="H1935" s="10">
        <v>-1.0591208915367309</v>
      </c>
      <c r="I1935" s="10">
        <v>-0.76524286646326001</v>
      </c>
      <c r="J1935" s="10">
        <v>-1.0477031532644681</v>
      </c>
      <c r="K1935" s="10">
        <v>-0.78076345591295493</v>
      </c>
      <c r="L1935" s="10">
        <v>0.36494611429086543</v>
      </c>
      <c r="M1935" s="10">
        <v>-0.65587430271243508</v>
      </c>
      <c r="N1935" s="10">
        <v>-0.71181966594877233</v>
      </c>
      <c r="O1935" s="10">
        <v>0.34695817454949462</v>
      </c>
      <c r="P1935" s="10">
        <v>-0.90418285264792408</v>
      </c>
      <c r="Q1935" s="10">
        <v>-0.70675495556140466</v>
      </c>
      <c r="R1935" s="10">
        <v>-0.78938013451374112</v>
      </c>
      <c r="S1935" s="10">
        <v>-0.67365114782220326</v>
      </c>
      <c r="T1935" s="10">
        <v>-0.74539078482560239</v>
      </c>
      <c r="U1935" s="10">
        <v>-0.81315670122784001</v>
      </c>
      <c r="V1935" s="10">
        <v>-0.8155593904876911</v>
      </c>
      <c r="W1935" s="10">
        <v>0.3393612378229407</v>
      </c>
      <c r="X1935" s="10">
        <v>-0.68378973259436593</v>
      </c>
      <c r="Y1935" s="10">
        <v>-0.80013226419863859</v>
      </c>
      <c r="Z1935" s="10">
        <v>-0.69262641477476905</v>
      </c>
      <c r="AA1935" s="10">
        <v>-0.91131239316902524</v>
      </c>
    </row>
    <row r="1936" spans="2:27" x14ac:dyDescent="0.25">
      <c r="B1936" s="3" t="s">
        <v>215</v>
      </c>
      <c r="C1936" s="14">
        <v>-1.2782361652073504</v>
      </c>
      <c r="D1936" s="14">
        <v>0.29782029114352432</v>
      </c>
      <c r="E1936" s="14">
        <v>0.28970921270179378</v>
      </c>
      <c r="F1936" s="14">
        <v>-0.84597764516033203</v>
      </c>
      <c r="G1936" s="14">
        <v>0.23027031449310095</v>
      </c>
      <c r="H1936" s="14">
        <v>-1.0591208915367309</v>
      </c>
      <c r="I1936" s="14">
        <v>0.34328651953492023</v>
      </c>
      <c r="J1936" s="14">
        <v>0.2209998838917239</v>
      </c>
      <c r="K1936" s="14">
        <v>0.41153541764870044</v>
      </c>
      <c r="L1936" s="14">
        <v>-0.77781444560982438</v>
      </c>
      <c r="M1936" s="14">
        <v>0.38147791076131415</v>
      </c>
      <c r="N1936" s="14">
        <v>0.34398940794653576</v>
      </c>
      <c r="O1936" s="14">
        <v>-0.67739453126329863</v>
      </c>
      <c r="P1936" s="14">
        <v>0.30399251080404321</v>
      </c>
      <c r="Q1936" s="14">
        <v>0.34154186847704227</v>
      </c>
      <c r="R1936" s="14">
        <v>0.32800727050570966</v>
      </c>
      <c r="S1936" s="14">
        <v>0.4197093538787548</v>
      </c>
      <c r="T1936" s="14">
        <v>0.37089493157988873</v>
      </c>
      <c r="U1936" s="14">
        <v>0.28762311266137564</v>
      </c>
      <c r="V1936" s="14">
        <v>0.32328480343656196</v>
      </c>
      <c r="W1936" s="14">
        <v>-0.77980880180590628</v>
      </c>
      <c r="X1936" s="14">
        <v>0.40326061153001086</v>
      </c>
      <c r="Y1936" s="14">
        <v>0.32732683535398882</v>
      </c>
      <c r="Z1936" s="14">
        <v>0.38094452812612317</v>
      </c>
      <c r="AA1936" s="14">
        <v>0.285750496163169</v>
      </c>
    </row>
    <row r="1937" spans="2:27" x14ac:dyDescent="0.25">
      <c r="B1937" s="3" t="s">
        <v>216</v>
      </c>
      <c r="C1937" s="10">
        <v>0.15228084278643525</v>
      </c>
      <c r="D1937" s="10">
        <v>-0.96689601371253842</v>
      </c>
      <c r="E1937" s="10">
        <v>-0.87665255272101184</v>
      </c>
      <c r="F1937" s="10">
        <v>0.30425511799625998</v>
      </c>
      <c r="G1937" s="10">
        <v>-0.97962455826725936</v>
      </c>
      <c r="H1937" s="10">
        <v>0.2184179270484308</v>
      </c>
      <c r="I1937" s="10">
        <v>-0.76524286646326001</v>
      </c>
      <c r="J1937" s="10">
        <v>-1.0477031532644681</v>
      </c>
      <c r="K1937" s="10">
        <v>-0.78076345591295493</v>
      </c>
      <c r="L1937" s="10">
        <v>0.36494611429086543</v>
      </c>
      <c r="M1937" s="10">
        <v>-0.65587430271243508</v>
      </c>
      <c r="N1937" s="10">
        <v>-0.71181966594877233</v>
      </c>
      <c r="O1937" s="10">
        <v>0.34695817454949462</v>
      </c>
      <c r="P1937" s="10">
        <v>-0.90418285264792408</v>
      </c>
      <c r="Q1937" s="10">
        <v>-0.70675495556140466</v>
      </c>
      <c r="R1937" s="10">
        <v>-0.78938013451374112</v>
      </c>
      <c r="S1937" s="10">
        <v>-0.67365114782220326</v>
      </c>
      <c r="T1937" s="10">
        <v>-0.74539078482560239</v>
      </c>
      <c r="U1937" s="10">
        <v>-0.81315670122784001</v>
      </c>
      <c r="V1937" s="10">
        <v>-0.8155593904876911</v>
      </c>
      <c r="W1937" s="10">
        <v>0.3393612378229407</v>
      </c>
      <c r="X1937" s="10">
        <v>-1.7708400767187427</v>
      </c>
      <c r="Y1937" s="10">
        <v>-0.80013226419863859</v>
      </c>
      <c r="Z1937" s="10">
        <v>-0.69262641477476905</v>
      </c>
      <c r="AA1937" s="10">
        <v>-0.91131239316902524</v>
      </c>
    </row>
    <row r="1938" spans="2:27" x14ac:dyDescent="0.25">
      <c r="B1938" s="3" t="s">
        <v>217</v>
      </c>
      <c r="C1938" s="14">
        <v>-1.2782361652073504</v>
      </c>
      <c r="D1938" s="14">
        <v>-0.96689601371253842</v>
      </c>
      <c r="E1938" s="14">
        <v>-0.87665255272101184</v>
      </c>
      <c r="F1938" s="14">
        <v>-0.84597764516033203</v>
      </c>
      <c r="G1938" s="14">
        <v>-0.97962455826725936</v>
      </c>
      <c r="H1938" s="14">
        <v>-1.0591208915367309</v>
      </c>
      <c r="I1938" s="14">
        <v>-0.76524286646326001</v>
      </c>
      <c r="J1938" s="14">
        <v>-1.0477031532644681</v>
      </c>
      <c r="K1938" s="14">
        <v>0.41153541764870044</v>
      </c>
      <c r="L1938" s="14">
        <v>-1.9205750055105142</v>
      </c>
      <c r="M1938" s="14">
        <v>-0.65587430271243508</v>
      </c>
      <c r="N1938" s="14">
        <v>-0.71181966594877233</v>
      </c>
      <c r="O1938" s="14">
        <v>-0.67739453126329863</v>
      </c>
      <c r="P1938" s="14">
        <v>-0.90418285264792408</v>
      </c>
      <c r="Q1938" s="14">
        <v>-0.70675495556140466</v>
      </c>
      <c r="R1938" s="14">
        <v>-0.78938013451374112</v>
      </c>
      <c r="S1938" s="14">
        <v>-0.67365114782220326</v>
      </c>
      <c r="T1938" s="14">
        <v>-0.74539078482560239</v>
      </c>
      <c r="U1938" s="14">
        <v>-0.81315670122784001</v>
      </c>
      <c r="V1938" s="14">
        <v>-0.8155593904876911</v>
      </c>
      <c r="W1938" s="14">
        <v>-0.77980880180590628</v>
      </c>
      <c r="X1938" s="14">
        <v>-0.68378973259436593</v>
      </c>
      <c r="Y1938" s="14">
        <v>-0.80013226419863859</v>
      </c>
      <c r="Z1938" s="14">
        <v>-0.69262641477476905</v>
      </c>
      <c r="AA1938" s="14">
        <v>-0.91131239316902524</v>
      </c>
    </row>
    <row r="1939" spans="2:27" x14ac:dyDescent="0.25">
      <c r="B1939" s="3" t="s">
        <v>218</v>
      </c>
      <c r="C1939" s="10">
        <v>1.5827978507802209</v>
      </c>
      <c r="D1939" s="10">
        <v>0.29782029114352432</v>
      </c>
      <c r="E1939" s="10">
        <v>-0.87665255272101184</v>
      </c>
      <c r="F1939" s="10">
        <v>0.30425511799625998</v>
      </c>
      <c r="G1939" s="10">
        <v>1.4401651872534613</v>
      </c>
      <c r="H1939" s="10">
        <v>1.4959567456335925</v>
      </c>
      <c r="I1939" s="10">
        <v>-0.76524286646326001</v>
      </c>
      <c r="J1939" s="10">
        <v>1.4897029210479158</v>
      </c>
      <c r="K1939" s="10">
        <v>1.6038342912103558</v>
      </c>
      <c r="L1939" s="10">
        <v>-0.77781444560982438</v>
      </c>
      <c r="M1939" s="10">
        <v>0.38147791076131415</v>
      </c>
      <c r="N1939" s="10">
        <v>-0.71181966594877233</v>
      </c>
      <c r="O1939" s="10">
        <v>0.34695817454949462</v>
      </c>
      <c r="P1939" s="10">
        <v>-0.90418285264792408</v>
      </c>
      <c r="Q1939" s="10">
        <v>-0.70675495556140466</v>
      </c>
      <c r="R1939" s="10">
        <v>-0.78938013451374112</v>
      </c>
      <c r="S1939" s="10">
        <v>0.4197093538787548</v>
      </c>
      <c r="T1939" s="10">
        <v>-0.74539078482560239</v>
      </c>
      <c r="U1939" s="10">
        <v>0.28762311266137564</v>
      </c>
      <c r="V1939" s="10">
        <v>-0.8155593904876911</v>
      </c>
      <c r="W1939" s="10">
        <v>0.3393612378229407</v>
      </c>
      <c r="X1939" s="10">
        <v>0.40326061153001086</v>
      </c>
      <c r="Y1939" s="10">
        <v>-0.80013226419863859</v>
      </c>
      <c r="Z1939" s="10">
        <v>0.38094452812612317</v>
      </c>
      <c r="AA1939" s="10">
        <v>-0.91131239316902524</v>
      </c>
    </row>
    <row r="1940" spans="2:27" x14ac:dyDescent="0.25">
      <c r="B1940" s="3" t="s">
        <v>219</v>
      </c>
      <c r="C1940" s="14">
        <v>0.15228084278643525</v>
      </c>
      <c r="D1940" s="14">
        <v>1.5625365959995869</v>
      </c>
      <c r="E1940" s="14">
        <v>1.4560709781245995</v>
      </c>
      <c r="F1940" s="14">
        <v>0.30425511799625998</v>
      </c>
      <c r="G1940" s="14">
        <v>0.23027031449310095</v>
      </c>
      <c r="H1940" s="14">
        <v>0.2184179270484308</v>
      </c>
      <c r="I1940" s="14">
        <v>1.4518159055331006</v>
      </c>
      <c r="J1940" s="14">
        <v>0.2209998838917239</v>
      </c>
      <c r="K1940" s="14">
        <v>0.41153541764870044</v>
      </c>
      <c r="L1940" s="14">
        <v>1.5077066741915552</v>
      </c>
      <c r="M1940" s="14">
        <v>1.4188301242350634</v>
      </c>
      <c r="N1940" s="14">
        <v>1.3997984818418439</v>
      </c>
      <c r="O1940" s="14">
        <v>0.34695817454949462</v>
      </c>
      <c r="P1940" s="14">
        <v>1.5121678742560105</v>
      </c>
      <c r="Q1940" s="14">
        <v>1.3898386925154893</v>
      </c>
      <c r="R1940" s="14">
        <v>1.4453946755251603</v>
      </c>
      <c r="S1940" s="14">
        <v>0.4197093538787548</v>
      </c>
      <c r="T1940" s="14">
        <v>1.4871806479853797</v>
      </c>
      <c r="U1940" s="14">
        <v>1.3884029265505913</v>
      </c>
      <c r="V1940" s="14">
        <v>1.4621289973608151</v>
      </c>
      <c r="W1940" s="14">
        <v>0.3393612378229407</v>
      </c>
      <c r="X1940" s="14">
        <v>1.4903109556543876</v>
      </c>
      <c r="Y1940" s="14">
        <v>1.4547859349066161</v>
      </c>
      <c r="Z1940" s="14">
        <v>1.4545154710270154</v>
      </c>
      <c r="AA1940" s="14">
        <v>1.4828133854953633</v>
      </c>
    </row>
    <row r="1941" spans="2:27" x14ac:dyDescent="0.25">
      <c r="B1941" s="3" t="s">
        <v>220</v>
      </c>
      <c r="C1941" s="10">
        <v>-1.2782361652073504</v>
      </c>
      <c r="D1941" s="10">
        <v>-0.96689601371253842</v>
      </c>
      <c r="E1941" s="10">
        <v>-0.87665255272101184</v>
      </c>
      <c r="F1941" s="10">
        <v>-0.84597764516033203</v>
      </c>
      <c r="G1941" s="10">
        <v>-0.97962455826725936</v>
      </c>
      <c r="H1941" s="10">
        <v>-1.0591208915367309</v>
      </c>
      <c r="I1941" s="10">
        <v>-0.76524286646326001</v>
      </c>
      <c r="J1941" s="10">
        <v>-1.0477031532644681</v>
      </c>
      <c r="K1941" s="10">
        <v>0.41153541764870044</v>
      </c>
      <c r="L1941" s="10">
        <v>-0.77781444560982438</v>
      </c>
      <c r="M1941" s="10">
        <v>-0.65587430271243508</v>
      </c>
      <c r="N1941" s="10">
        <v>-0.71181966594877233</v>
      </c>
      <c r="O1941" s="10">
        <v>-0.67739453126329863</v>
      </c>
      <c r="P1941" s="10">
        <v>-0.90418285264792408</v>
      </c>
      <c r="Q1941" s="10">
        <v>-0.70675495556140466</v>
      </c>
      <c r="R1941" s="10">
        <v>-0.78938013451374112</v>
      </c>
      <c r="S1941" s="10">
        <v>-0.67365114782220326</v>
      </c>
      <c r="T1941" s="10">
        <v>-0.74539078482560239</v>
      </c>
      <c r="U1941" s="10">
        <v>-0.81315670122784001</v>
      </c>
      <c r="V1941" s="10">
        <v>-0.8155593904876911</v>
      </c>
      <c r="W1941" s="10">
        <v>-0.77980880180590628</v>
      </c>
      <c r="X1941" s="10">
        <v>-0.68378973259436593</v>
      </c>
      <c r="Y1941" s="10">
        <v>-0.80013226419863859</v>
      </c>
      <c r="Z1941" s="10">
        <v>-0.69262641477476905</v>
      </c>
      <c r="AA1941" s="10">
        <v>-0.91131239316902524</v>
      </c>
    </row>
    <row r="1942" spans="2:27" x14ac:dyDescent="0.25">
      <c r="B1942" s="3" t="s">
        <v>221</v>
      </c>
      <c r="C1942" s="14">
        <v>0.15228084278643525</v>
      </c>
      <c r="D1942" s="14">
        <v>0.29782029114352432</v>
      </c>
      <c r="E1942" s="14">
        <v>0.28970921270179378</v>
      </c>
      <c r="F1942" s="14">
        <v>0.30425511799625998</v>
      </c>
      <c r="G1942" s="14">
        <v>0.23027031449310095</v>
      </c>
      <c r="H1942" s="14">
        <v>0.2184179270484308</v>
      </c>
      <c r="I1942" s="14">
        <v>0.34328651953492023</v>
      </c>
      <c r="J1942" s="14">
        <v>0.2209998838917239</v>
      </c>
      <c r="K1942" s="14">
        <v>1.6038342912103558</v>
      </c>
      <c r="L1942" s="14">
        <v>1.5077066741915552</v>
      </c>
      <c r="M1942" s="14">
        <v>0.38147791076131415</v>
      </c>
      <c r="N1942" s="14">
        <v>0.34398940794653576</v>
      </c>
      <c r="O1942" s="14">
        <v>0.34695817454949462</v>
      </c>
      <c r="P1942" s="14">
        <v>0.30399251080404321</v>
      </c>
      <c r="Q1942" s="14">
        <v>0.34154186847704227</v>
      </c>
      <c r="R1942" s="14">
        <v>0.32800727050570966</v>
      </c>
      <c r="S1942" s="14">
        <v>0.4197093538787548</v>
      </c>
      <c r="T1942" s="14">
        <v>0.37089493157988873</v>
      </c>
      <c r="U1942" s="14">
        <v>0.28762311266137564</v>
      </c>
      <c r="V1942" s="14">
        <v>0.32328480343656196</v>
      </c>
      <c r="W1942" s="14">
        <v>0.3393612378229407</v>
      </c>
      <c r="X1942" s="14">
        <v>0.40326061153001086</v>
      </c>
      <c r="Y1942" s="14">
        <v>0.32732683535398882</v>
      </c>
      <c r="Z1942" s="14">
        <v>0.38094452812612317</v>
      </c>
      <c r="AA1942" s="14">
        <v>0.285750496163169</v>
      </c>
    </row>
    <row r="1943" spans="2:27" x14ac:dyDescent="0.25">
      <c r="B1943" s="3" t="s">
        <v>222</v>
      </c>
      <c r="C1943" s="10">
        <v>0.15228084278643525</v>
      </c>
      <c r="D1943" s="10">
        <v>0.29782029114352432</v>
      </c>
      <c r="E1943" s="10">
        <v>0.28970921270179378</v>
      </c>
      <c r="F1943" s="10">
        <v>0.30425511799625998</v>
      </c>
      <c r="G1943" s="10">
        <v>0.23027031449310095</v>
      </c>
      <c r="H1943" s="10">
        <v>0.2184179270484308</v>
      </c>
      <c r="I1943" s="10">
        <v>0.34328651953492023</v>
      </c>
      <c r="J1943" s="10">
        <v>0.2209998838917239</v>
      </c>
      <c r="K1943" s="10">
        <v>0.41153541764870044</v>
      </c>
      <c r="L1943" s="10">
        <v>0.36494611429086543</v>
      </c>
      <c r="M1943" s="10">
        <v>0.38147791076131415</v>
      </c>
      <c r="N1943" s="10">
        <v>0.34398940794653576</v>
      </c>
      <c r="O1943" s="10">
        <v>0.34695817454949462</v>
      </c>
      <c r="P1943" s="10">
        <v>0.30399251080404321</v>
      </c>
      <c r="Q1943" s="10">
        <v>0.34154186847704227</v>
      </c>
      <c r="R1943" s="10">
        <v>0.32800727050570966</v>
      </c>
      <c r="S1943" s="10">
        <v>0.4197093538787548</v>
      </c>
      <c r="T1943" s="10">
        <v>0.37089493157988873</v>
      </c>
      <c r="U1943" s="10">
        <v>0.28762311266137564</v>
      </c>
      <c r="V1943" s="10">
        <v>0.32328480343656196</v>
      </c>
      <c r="W1943" s="10">
        <v>0.3393612378229407</v>
      </c>
      <c r="X1943" s="10">
        <v>0.40326061153001086</v>
      </c>
      <c r="Y1943" s="10">
        <v>0.32732683535398882</v>
      </c>
      <c r="Z1943" s="10">
        <v>0.38094452812612317</v>
      </c>
      <c r="AA1943" s="10">
        <v>0.285750496163169</v>
      </c>
    </row>
    <row r="1944" spans="2:27" x14ac:dyDescent="0.25">
      <c r="B1944" s="3" t="s">
        <v>223</v>
      </c>
      <c r="C1944" s="14">
        <v>-1.2782361652073504</v>
      </c>
      <c r="D1944" s="14">
        <v>-0.96689601371253842</v>
      </c>
      <c r="E1944" s="14">
        <v>0.28970921270179378</v>
      </c>
      <c r="F1944" s="14">
        <v>-0.84597764516033203</v>
      </c>
      <c r="G1944" s="14">
        <v>-0.97962455826725936</v>
      </c>
      <c r="H1944" s="14">
        <v>-1.0591208915367309</v>
      </c>
      <c r="I1944" s="14">
        <v>0.34328651953492023</v>
      </c>
      <c r="J1944" s="14">
        <v>-1.0477031532644681</v>
      </c>
      <c r="K1944" s="14">
        <v>0.41153541764870044</v>
      </c>
      <c r="L1944" s="14">
        <v>0.36494611429086543</v>
      </c>
      <c r="M1944" s="14">
        <v>-0.65587430271243508</v>
      </c>
      <c r="N1944" s="14">
        <v>0.34398940794653576</v>
      </c>
      <c r="O1944" s="14">
        <v>-0.67739453126329863</v>
      </c>
      <c r="P1944" s="14">
        <v>0.30399251080404321</v>
      </c>
      <c r="Q1944" s="14">
        <v>0.34154186847704227</v>
      </c>
      <c r="R1944" s="14">
        <v>0.32800727050570966</v>
      </c>
      <c r="S1944" s="14">
        <v>-0.67365114782220326</v>
      </c>
      <c r="T1944" s="14">
        <v>0.37089493157988873</v>
      </c>
      <c r="U1944" s="14">
        <v>-0.81315670122784001</v>
      </c>
      <c r="V1944" s="14">
        <v>0.32328480343656196</v>
      </c>
      <c r="W1944" s="14">
        <v>-0.77980880180590628</v>
      </c>
      <c r="X1944" s="14">
        <v>-0.68378973259436593</v>
      </c>
      <c r="Y1944" s="14">
        <v>0.32732683535398882</v>
      </c>
      <c r="Z1944" s="14">
        <v>-0.69262641477476905</v>
      </c>
      <c r="AA1944" s="14">
        <v>0.285750496163169</v>
      </c>
    </row>
    <row r="1945" spans="2:27" x14ac:dyDescent="0.25">
      <c r="B1945" s="3" t="s">
        <v>224</v>
      </c>
      <c r="C1945" s="10">
        <v>1.5827978507802209</v>
      </c>
      <c r="D1945" s="10">
        <v>0.29782029114352432</v>
      </c>
      <c r="E1945" s="10">
        <v>0.28970921270179378</v>
      </c>
      <c r="F1945" s="10">
        <v>0.30425511799625998</v>
      </c>
      <c r="G1945" s="10">
        <v>0.23027031449310095</v>
      </c>
      <c r="H1945" s="10">
        <v>1.4959567456335925</v>
      </c>
      <c r="I1945" s="10">
        <v>0.34328651953492023</v>
      </c>
      <c r="J1945" s="10">
        <v>0.2209998838917239</v>
      </c>
      <c r="K1945" s="10">
        <v>0.41153541764870044</v>
      </c>
      <c r="L1945" s="10">
        <v>1.5077066741915552</v>
      </c>
      <c r="M1945" s="10">
        <v>0.38147791076131415</v>
      </c>
      <c r="N1945" s="10">
        <v>0.34398940794653576</v>
      </c>
      <c r="O1945" s="10">
        <v>0.34695817454949462</v>
      </c>
      <c r="P1945" s="10">
        <v>0.30399251080404321</v>
      </c>
      <c r="Q1945" s="10">
        <v>0.34154186847704227</v>
      </c>
      <c r="R1945" s="10">
        <v>0.32800727050570966</v>
      </c>
      <c r="S1945" s="10">
        <v>1.5130698555797129</v>
      </c>
      <c r="T1945" s="10">
        <v>0.37089493157988873</v>
      </c>
      <c r="U1945" s="10">
        <v>0.28762311266137564</v>
      </c>
      <c r="V1945" s="10">
        <v>0.32328480343656196</v>
      </c>
      <c r="W1945" s="10">
        <v>0.3393612378229407</v>
      </c>
      <c r="X1945" s="10">
        <v>0.40326061153001086</v>
      </c>
      <c r="Y1945" s="10">
        <v>0.32732683535398882</v>
      </c>
      <c r="Z1945" s="10">
        <v>0.38094452812612317</v>
      </c>
      <c r="AA1945" s="10">
        <v>0.285750496163169</v>
      </c>
    </row>
    <row r="1946" spans="2:27" x14ac:dyDescent="0.25">
      <c r="B1946" s="3" t="s">
        <v>225</v>
      </c>
      <c r="C1946" s="14">
        <v>0.15228084278643525</v>
      </c>
      <c r="D1946" s="14">
        <v>0.29782029114352432</v>
      </c>
      <c r="E1946" s="14">
        <v>-0.87665255272101184</v>
      </c>
      <c r="F1946" s="14">
        <v>0.30425511799625998</v>
      </c>
      <c r="G1946" s="14">
        <v>0.23027031449310095</v>
      </c>
      <c r="H1946" s="14">
        <v>0.2184179270484308</v>
      </c>
      <c r="I1946" s="14">
        <v>-0.76524286646326001</v>
      </c>
      <c r="J1946" s="14">
        <v>0.2209998838917239</v>
      </c>
      <c r="K1946" s="14">
        <v>-0.78076345591295493</v>
      </c>
      <c r="L1946" s="14">
        <v>-0.77781444560982438</v>
      </c>
      <c r="M1946" s="14">
        <v>0.38147791076131415</v>
      </c>
      <c r="N1946" s="14">
        <v>-0.71181966594877233</v>
      </c>
      <c r="O1946" s="14">
        <v>0.34695817454949462</v>
      </c>
      <c r="P1946" s="14">
        <v>-0.90418285264792408</v>
      </c>
      <c r="Q1946" s="14">
        <v>-0.70675495556140466</v>
      </c>
      <c r="R1946" s="14">
        <v>-0.78938013451374112</v>
      </c>
      <c r="S1946" s="14">
        <v>0.4197093538787548</v>
      </c>
      <c r="T1946" s="14">
        <v>-0.74539078482560239</v>
      </c>
      <c r="U1946" s="14">
        <v>0.28762311266137564</v>
      </c>
      <c r="V1946" s="14">
        <v>-0.8155593904876911</v>
      </c>
      <c r="W1946" s="14">
        <v>0.3393612378229407</v>
      </c>
      <c r="X1946" s="14">
        <v>0.40326061153001086</v>
      </c>
      <c r="Y1946" s="14">
        <v>-0.80013226419863859</v>
      </c>
      <c r="Z1946" s="14">
        <v>0.38094452812612317</v>
      </c>
      <c r="AA1946" s="14">
        <v>-0.91131239316902524</v>
      </c>
    </row>
    <row r="1947" spans="2:27" x14ac:dyDescent="0.25">
      <c r="B1947" s="3" t="s">
        <v>226</v>
      </c>
      <c r="C1947" s="10">
        <v>1.5827978507802209</v>
      </c>
      <c r="D1947" s="10">
        <v>1.5625365959995869</v>
      </c>
      <c r="E1947" s="10">
        <v>0.28970921270179378</v>
      </c>
      <c r="F1947" s="10">
        <v>0.30425511799625998</v>
      </c>
      <c r="G1947" s="10">
        <v>1.4401651872534613</v>
      </c>
      <c r="H1947" s="10">
        <v>1.4959567456335925</v>
      </c>
      <c r="I1947" s="10">
        <v>0.34328651953492023</v>
      </c>
      <c r="J1947" s="10">
        <v>1.4897029210479158</v>
      </c>
      <c r="K1947" s="10">
        <v>1.6038342912103558</v>
      </c>
      <c r="L1947" s="10">
        <v>0.36494611429086543</v>
      </c>
      <c r="M1947" s="10">
        <v>1.4188301242350634</v>
      </c>
      <c r="N1947" s="10">
        <v>0.34398940794653576</v>
      </c>
      <c r="O1947" s="10">
        <v>0.34695817454949462</v>
      </c>
      <c r="P1947" s="10">
        <v>0.30399251080404321</v>
      </c>
      <c r="Q1947" s="10">
        <v>0.34154186847704227</v>
      </c>
      <c r="R1947" s="10">
        <v>0.32800727050570966</v>
      </c>
      <c r="S1947" s="10">
        <v>1.5130698555797129</v>
      </c>
      <c r="T1947" s="10">
        <v>0.37089493157988873</v>
      </c>
      <c r="U1947" s="10">
        <v>1.3884029265505913</v>
      </c>
      <c r="V1947" s="10">
        <v>0.32328480343656196</v>
      </c>
      <c r="W1947" s="10">
        <v>0.3393612378229407</v>
      </c>
      <c r="X1947" s="10">
        <v>1.4903109556543876</v>
      </c>
      <c r="Y1947" s="10">
        <v>0.32732683535398882</v>
      </c>
      <c r="Z1947" s="10">
        <v>1.4545154710270154</v>
      </c>
      <c r="AA1947" s="10">
        <v>0.285750496163169</v>
      </c>
    </row>
    <row r="1948" spans="2:27" x14ac:dyDescent="0.25">
      <c r="B1948" s="3" t="s">
        <v>227</v>
      </c>
      <c r="C1948" s="14">
        <v>-1.2782361652073504</v>
      </c>
      <c r="D1948" s="14">
        <v>1.5625365959995869</v>
      </c>
      <c r="E1948" s="14">
        <v>0.28970921270179378</v>
      </c>
      <c r="F1948" s="14">
        <v>0.30425511799625998</v>
      </c>
      <c r="G1948" s="14">
        <v>0.23027031449310095</v>
      </c>
      <c r="H1948" s="14">
        <v>-1.0591208915367309</v>
      </c>
      <c r="I1948" s="14">
        <v>0.34328651953492023</v>
      </c>
      <c r="J1948" s="14">
        <v>0.2209998838917239</v>
      </c>
      <c r="K1948" s="14">
        <v>0.41153541764870044</v>
      </c>
      <c r="L1948" s="14">
        <v>0.36494611429086543</v>
      </c>
      <c r="M1948" s="14">
        <v>1.4188301242350634</v>
      </c>
      <c r="N1948" s="14">
        <v>0.34398940794653576</v>
      </c>
      <c r="O1948" s="14">
        <v>0.34695817454949462</v>
      </c>
      <c r="P1948" s="14">
        <v>0.30399251080404321</v>
      </c>
      <c r="Q1948" s="14">
        <v>0.34154186847704227</v>
      </c>
      <c r="R1948" s="14">
        <v>0.32800727050570966</v>
      </c>
      <c r="S1948" s="14">
        <v>1.5130698555797129</v>
      </c>
      <c r="T1948" s="14">
        <v>0.37089493157988873</v>
      </c>
      <c r="U1948" s="14">
        <v>1.3884029265505913</v>
      </c>
      <c r="V1948" s="14">
        <v>0.32328480343656196</v>
      </c>
      <c r="W1948" s="14">
        <v>0.3393612378229407</v>
      </c>
      <c r="X1948" s="14">
        <v>1.4903109556543876</v>
      </c>
      <c r="Y1948" s="14">
        <v>0.32732683535398882</v>
      </c>
      <c r="Z1948" s="14">
        <v>1.4545154710270154</v>
      </c>
      <c r="AA1948" s="14">
        <v>0.285750496163169</v>
      </c>
    </row>
    <row r="1949" spans="2:27" x14ac:dyDescent="0.25">
      <c r="B1949" s="3" t="s">
        <v>228</v>
      </c>
      <c r="C1949" s="10">
        <v>-1.2782361652073504</v>
      </c>
      <c r="D1949" s="10">
        <v>-0.96689601371253842</v>
      </c>
      <c r="E1949" s="10">
        <v>0.28970921270179378</v>
      </c>
      <c r="F1949" s="10">
        <v>-0.84597764516033203</v>
      </c>
      <c r="G1949" s="10">
        <v>0.23027031449310095</v>
      </c>
      <c r="H1949" s="10">
        <v>-1.0591208915367309</v>
      </c>
      <c r="I1949" s="10">
        <v>0.34328651953492023</v>
      </c>
      <c r="J1949" s="10">
        <v>0.2209998838917239</v>
      </c>
      <c r="K1949" s="10">
        <v>-0.78076345591295493</v>
      </c>
      <c r="L1949" s="10">
        <v>0.36494611429086543</v>
      </c>
      <c r="M1949" s="10">
        <v>-0.65587430271243508</v>
      </c>
      <c r="N1949" s="10">
        <v>0.34398940794653576</v>
      </c>
      <c r="O1949" s="10">
        <v>-0.67739453126329863</v>
      </c>
      <c r="P1949" s="10">
        <v>0.30399251080404321</v>
      </c>
      <c r="Q1949" s="10">
        <v>0.34154186847704227</v>
      </c>
      <c r="R1949" s="10">
        <v>0.32800727050570966</v>
      </c>
      <c r="S1949" s="10">
        <v>-0.67365114782220326</v>
      </c>
      <c r="T1949" s="10">
        <v>0.37089493157988873</v>
      </c>
      <c r="U1949" s="10">
        <v>-0.81315670122784001</v>
      </c>
      <c r="V1949" s="10">
        <v>0.32328480343656196</v>
      </c>
      <c r="W1949" s="10">
        <v>-0.77980880180590628</v>
      </c>
      <c r="X1949" s="10">
        <v>-0.68378973259436593</v>
      </c>
      <c r="Y1949" s="10">
        <v>0.32732683535398882</v>
      </c>
      <c r="Z1949" s="10">
        <v>-0.69262641477476905</v>
      </c>
      <c r="AA1949" s="10">
        <v>0.285750496163169</v>
      </c>
    </row>
    <row r="1950" spans="2:27" x14ac:dyDescent="0.25">
      <c r="B1950" s="3" t="s">
        <v>229</v>
      </c>
      <c r="C1950" s="14">
        <v>0.15228084278643525</v>
      </c>
      <c r="D1950" s="14">
        <v>0.29782029114352432</v>
      </c>
      <c r="E1950" s="14">
        <v>1.4560709781245995</v>
      </c>
      <c r="F1950" s="14">
        <v>1.4544878811528521</v>
      </c>
      <c r="G1950" s="14">
        <v>1.4401651872534613</v>
      </c>
      <c r="H1950" s="14">
        <v>0.2184179270484308</v>
      </c>
      <c r="I1950" s="14">
        <v>1.4518159055331006</v>
      </c>
      <c r="J1950" s="14">
        <v>1.4897029210479158</v>
      </c>
      <c r="K1950" s="14">
        <v>1.6038342912103558</v>
      </c>
      <c r="L1950" s="14">
        <v>0.36494611429086543</v>
      </c>
      <c r="M1950" s="14">
        <v>0.38147791076131415</v>
      </c>
      <c r="N1950" s="14">
        <v>1.3997984818418439</v>
      </c>
      <c r="O1950" s="14">
        <v>1.3713108803622878</v>
      </c>
      <c r="P1950" s="14">
        <v>1.5121678742560105</v>
      </c>
      <c r="Q1950" s="14">
        <v>1.3898386925154893</v>
      </c>
      <c r="R1950" s="14">
        <v>1.4453946755251603</v>
      </c>
      <c r="S1950" s="14">
        <v>1.5130698555797129</v>
      </c>
      <c r="T1950" s="14">
        <v>1.4871806479853797</v>
      </c>
      <c r="U1950" s="14">
        <v>0.28762311266137564</v>
      </c>
      <c r="V1950" s="14">
        <v>1.4621289973608151</v>
      </c>
      <c r="W1950" s="14">
        <v>1.4585312774517876</v>
      </c>
      <c r="X1950" s="14">
        <v>0.40326061153001086</v>
      </c>
      <c r="Y1950" s="14">
        <v>1.4547859349066161</v>
      </c>
      <c r="Z1950" s="14">
        <v>0.38094452812612317</v>
      </c>
      <c r="AA1950" s="14">
        <v>1.4828133854953633</v>
      </c>
    </row>
    <row r="1951" spans="2:27" x14ac:dyDescent="0.25">
      <c r="B1951" s="3" t="s">
        <v>230</v>
      </c>
      <c r="C1951" s="10">
        <v>-1.2782361652073504</v>
      </c>
      <c r="D1951" s="10">
        <v>0.29782029114352432</v>
      </c>
      <c r="E1951" s="10">
        <v>0.28970921270179378</v>
      </c>
      <c r="F1951" s="10">
        <v>0.30425511799625998</v>
      </c>
      <c r="G1951" s="10">
        <v>-0.97962455826725936</v>
      </c>
      <c r="H1951" s="10">
        <v>-1.0591208915367309</v>
      </c>
      <c r="I1951" s="10">
        <v>0.34328651953492023</v>
      </c>
      <c r="J1951" s="10">
        <v>-1.0477031532644681</v>
      </c>
      <c r="K1951" s="10">
        <v>0.41153541764870044</v>
      </c>
      <c r="L1951" s="10">
        <v>-0.77781444560982438</v>
      </c>
      <c r="M1951" s="10">
        <v>0.38147791076131415</v>
      </c>
      <c r="N1951" s="10">
        <v>0.34398940794653576</v>
      </c>
      <c r="O1951" s="10">
        <v>0.34695817454949462</v>
      </c>
      <c r="P1951" s="10">
        <v>0.30399251080404321</v>
      </c>
      <c r="Q1951" s="10">
        <v>0.34154186847704227</v>
      </c>
      <c r="R1951" s="10">
        <v>0.32800727050570966</v>
      </c>
      <c r="S1951" s="10">
        <v>-0.67365114782220326</v>
      </c>
      <c r="T1951" s="10">
        <v>0.37089493157988873</v>
      </c>
      <c r="U1951" s="10">
        <v>0.28762311266137564</v>
      </c>
      <c r="V1951" s="10">
        <v>0.32328480343656196</v>
      </c>
      <c r="W1951" s="10">
        <v>0.3393612378229407</v>
      </c>
      <c r="X1951" s="10">
        <v>0.40326061153001086</v>
      </c>
      <c r="Y1951" s="10">
        <v>0.32732683535398882</v>
      </c>
      <c r="Z1951" s="10">
        <v>0.38094452812612317</v>
      </c>
      <c r="AA1951" s="10">
        <v>0.285750496163169</v>
      </c>
    </row>
    <row r="1952" spans="2:27" x14ac:dyDescent="0.25">
      <c r="B1952" s="3" t="s">
        <v>231</v>
      </c>
      <c r="C1952" s="14">
        <v>0.15228084278643525</v>
      </c>
      <c r="D1952" s="14">
        <v>-0.96689601371253842</v>
      </c>
      <c r="E1952" s="14">
        <v>-0.87665255272101184</v>
      </c>
      <c r="F1952" s="14">
        <v>-0.84597764516033203</v>
      </c>
      <c r="G1952" s="14">
        <v>0.23027031449310095</v>
      </c>
      <c r="H1952" s="14">
        <v>0.2184179270484308</v>
      </c>
      <c r="I1952" s="14">
        <v>-0.76524286646326001</v>
      </c>
      <c r="J1952" s="14">
        <v>0.2209998838917239</v>
      </c>
      <c r="K1952" s="14">
        <v>-0.78076345591295493</v>
      </c>
      <c r="L1952" s="14">
        <v>-0.77781444560982438</v>
      </c>
      <c r="M1952" s="14">
        <v>-0.65587430271243508</v>
      </c>
      <c r="N1952" s="14">
        <v>-0.71181966594877233</v>
      </c>
      <c r="O1952" s="14">
        <v>-0.67739453126329863</v>
      </c>
      <c r="P1952" s="14">
        <v>-0.90418285264792408</v>
      </c>
      <c r="Q1952" s="14">
        <v>-0.70675495556140466</v>
      </c>
      <c r="R1952" s="14">
        <v>-0.78938013451374112</v>
      </c>
      <c r="S1952" s="14">
        <v>-0.67365114782220326</v>
      </c>
      <c r="T1952" s="14">
        <v>-0.74539078482560239</v>
      </c>
      <c r="U1952" s="14">
        <v>-0.81315670122784001</v>
      </c>
      <c r="V1952" s="14">
        <v>-0.8155593904876911</v>
      </c>
      <c r="W1952" s="14">
        <v>-0.77980880180590628</v>
      </c>
      <c r="X1952" s="14">
        <v>-0.68378973259436593</v>
      </c>
      <c r="Y1952" s="14">
        <v>-0.80013226419863859</v>
      </c>
      <c r="Z1952" s="14">
        <v>-0.69262641477476905</v>
      </c>
      <c r="AA1952" s="14">
        <v>-0.91131239316902524</v>
      </c>
    </row>
    <row r="1953" spans="2:27" x14ac:dyDescent="0.25">
      <c r="B1953" s="3" t="s">
        <v>232</v>
      </c>
      <c r="C1953" s="10">
        <v>1.5827978507802209</v>
      </c>
      <c r="D1953" s="10">
        <v>0.29782029114352432</v>
      </c>
      <c r="E1953" s="10">
        <v>0.28970921270179378</v>
      </c>
      <c r="F1953" s="10">
        <v>1.4544878811528521</v>
      </c>
      <c r="G1953" s="10">
        <v>0.23027031449310095</v>
      </c>
      <c r="H1953" s="10">
        <v>1.4959567456335925</v>
      </c>
      <c r="I1953" s="10">
        <v>0.34328651953492023</v>
      </c>
      <c r="J1953" s="10">
        <v>0.2209998838917239</v>
      </c>
      <c r="K1953" s="10">
        <v>0.41153541764870044</v>
      </c>
      <c r="L1953" s="10">
        <v>0.36494611429086543</v>
      </c>
      <c r="M1953" s="10">
        <v>0.38147791076131415</v>
      </c>
      <c r="N1953" s="10">
        <v>0.34398940794653576</v>
      </c>
      <c r="O1953" s="10">
        <v>1.3713108803622878</v>
      </c>
      <c r="P1953" s="10">
        <v>0.30399251080404321</v>
      </c>
      <c r="Q1953" s="10">
        <v>0.34154186847704227</v>
      </c>
      <c r="R1953" s="10">
        <v>0.32800727050570966</v>
      </c>
      <c r="S1953" s="10">
        <v>0.4197093538787548</v>
      </c>
      <c r="T1953" s="10">
        <v>0.37089493157988873</v>
      </c>
      <c r="U1953" s="10">
        <v>0.28762311266137564</v>
      </c>
      <c r="V1953" s="10">
        <v>0.32328480343656196</v>
      </c>
      <c r="W1953" s="10">
        <v>1.4585312774517876</v>
      </c>
      <c r="X1953" s="10">
        <v>0.40326061153001086</v>
      </c>
      <c r="Y1953" s="10">
        <v>0.32732683535398882</v>
      </c>
      <c r="Z1953" s="10">
        <v>0.38094452812612317</v>
      </c>
      <c r="AA1953" s="10">
        <v>0.285750496163169</v>
      </c>
    </row>
    <row r="1954" spans="2:27" x14ac:dyDescent="0.25">
      <c r="B1954" s="3" t="s">
        <v>233</v>
      </c>
      <c r="C1954" s="14">
        <v>0.15228084278643525</v>
      </c>
      <c r="D1954" s="14">
        <v>0.29782029114352432</v>
      </c>
      <c r="E1954" s="14">
        <v>1.4560709781245995</v>
      </c>
      <c r="F1954" s="14">
        <v>1.4544878811528521</v>
      </c>
      <c r="G1954" s="14">
        <v>-0.97962455826725936</v>
      </c>
      <c r="H1954" s="14">
        <v>0.2184179270484308</v>
      </c>
      <c r="I1954" s="14">
        <v>1.4518159055331006</v>
      </c>
      <c r="J1954" s="14">
        <v>-1.0477031532644681</v>
      </c>
      <c r="K1954" s="14">
        <v>-0.78076345591295493</v>
      </c>
      <c r="L1954" s="14">
        <v>0.36494611429086543</v>
      </c>
      <c r="M1954" s="14">
        <v>0.38147791076131415</v>
      </c>
      <c r="N1954" s="14">
        <v>1.3997984818418439</v>
      </c>
      <c r="O1954" s="14">
        <v>1.3713108803622878</v>
      </c>
      <c r="P1954" s="14">
        <v>1.5121678742560105</v>
      </c>
      <c r="Q1954" s="14">
        <v>1.3898386925154893</v>
      </c>
      <c r="R1954" s="14">
        <v>1.4453946755251603</v>
      </c>
      <c r="S1954" s="14">
        <v>0.4197093538787548</v>
      </c>
      <c r="T1954" s="14">
        <v>1.4871806479853797</v>
      </c>
      <c r="U1954" s="14">
        <v>0.28762311266137564</v>
      </c>
      <c r="V1954" s="14">
        <v>1.4621289973608151</v>
      </c>
      <c r="W1954" s="14">
        <v>1.4585312774517876</v>
      </c>
      <c r="X1954" s="14">
        <v>0.40326061153001086</v>
      </c>
      <c r="Y1954" s="14">
        <v>1.4547859349066161</v>
      </c>
      <c r="Z1954" s="14">
        <v>0.38094452812612317</v>
      </c>
      <c r="AA1954" s="14">
        <v>1.4828133854953633</v>
      </c>
    </row>
    <row r="1955" spans="2:27" x14ac:dyDescent="0.25">
      <c r="B1955" s="3" t="s">
        <v>234</v>
      </c>
      <c r="C1955" s="10">
        <v>0.15228084278643525</v>
      </c>
      <c r="D1955" s="10">
        <v>-0.96689601371253842</v>
      </c>
      <c r="E1955" s="10">
        <v>0.28970921270179378</v>
      </c>
      <c r="F1955" s="10">
        <v>0.30425511799625998</v>
      </c>
      <c r="G1955" s="10">
        <v>0.23027031449310095</v>
      </c>
      <c r="H1955" s="10">
        <v>0.2184179270484308</v>
      </c>
      <c r="I1955" s="10">
        <v>0.34328651953492023</v>
      </c>
      <c r="J1955" s="10">
        <v>0.2209998838917239</v>
      </c>
      <c r="K1955" s="10">
        <v>0.41153541764870044</v>
      </c>
      <c r="L1955" s="10">
        <v>0.36494611429086543</v>
      </c>
      <c r="M1955" s="10">
        <v>-0.65587430271243508</v>
      </c>
      <c r="N1955" s="10">
        <v>0.34398940794653576</v>
      </c>
      <c r="O1955" s="10">
        <v>0.34695817454949462</v>
      </c>
      <c r="P1955" s="10">
        <v>0.30399251080404321</v>
      </c>
      <c r="Q1955" s="10">
        <v>0.34154186847704227</v>
      </c>
      <c r="R1955" s="10">
        <v>0.32800727050570966</v>
      </c>
      <c r="S1955" s="10">
        <v>-0.67365114782220326</v>
      </c>
      <c r="T1955" s="10">
        <v>0.37089493157988873</v>
      </c>
      <c r="U1955" s="10">
        <v>-0.81315670122784001</v>
      </c>
      <c r="V1955" s="10">
        <v>0.32328480343656196</v>
      </c>
      <c r="W1955" s="10">
        <v>0.3393612378229407</v>
      </c>
      <c r="X1955" s="10">
        <v>-0.68378973259436593</v>
      </c>
      <c r="Y1955" s="10">
        <v>0.32732683535398882</v>
      </c>
      <c r="Z1955" s="10">
        <v>-0.69262641477476905</v>
      </c>
      <c r="AA1955" s="10">
        <v>0.285750496163169</v>
      </c>
    </row>
    <row r="1956" spans="2:27" x14ac:dyDescent="0.25">
      <c r="B1956" s="3" t="s">
        <v>235</v>
      </c>
      <c r="C1956" s="14">
        <v>1.5827978507802209</v>
      </c>
      <c r="D1956" s="14">
        <v>0.29782029114352432</v>
      </c>
      <c r="E1956" s="14">
        <v>0.28970921270179378</v>
      </c>
      <c r="F1956" s="14">
        <v>1.4544878811528521</v>
      </c>
      <c r="G1956" s="14">
        <v>1.4401651872534613</v>
      </c>
      <c r="H1956" s="14">
        <v>1.4959567456335925</v>
      </c>
      <c r="I1956" s="14">
        <v>-1.8737722524614402</v>
      </c>
      <c r="J1956" s="14">
        <v>1.4897029210479158</v>
      </c>
      <c r="K1956" s="14">
        <v>1.6038342912103558</v>
      </c>
      <c r="L1956" s="14">
        <v>0.36494611429086543</v>
      </c>
      <c r="M1956" s="14">
        <v>0.38147791076131415</v>
      </c>
      <c r="N1956" s="14">
        <v>0.34398940794653576</v>
      </c>
      <c r="O1956" s="14">
        <v>1.3713108803622878</v>
      </c>
      <c r="P1956" s="14">
        <v>0.30399251080404321</v>
      </c>
      <c r="Q1956" s="14">
        <v>0.34154186847704227</v>
      </c>
      <c r="R1956" s="14">
        <v>-1.9067675395331918</v>
      </c>
      <c r="S1956" s="14">
        <v>1.5130698555797129</v>
      </c>
      <c r="T1956" s="14">
        <v>-1.8616765012310934</v>
      </c>
      <c r="U1956" s="14">
        <v>0.28762311266137564</v>
      </c>
      <c r="V1956" s="14">
        <v>0.32328480343656196</v>
      </c>
      <c r="W1956" s="14">
        <v>1.4585312774517876</v>
      </c>
      <c r="X1956" s="14">
        <v>0.40326061153001086</v>
      </c>
      <c r="Y1956" s="14">
        <v>-1.9275913637512661</v>
      </c>
      <c r="Z1956" s="14">
        <v>0.38094452812612317</v>
      </c>
      <c r="AA1956" s="14">
        <v>0.285750496163169</v>
      </c>
    </row>
    <row r="1957" spans="2:27" x14ac:dyDescent="0.25">
      <c r="B1957" s="3" t="s">
        <v>236</v>
      </c>
      <c r="C1957" s="10">
        <v>1.5827978507802209</v>
      </c>
      <c r="D1957" s="10">
        <v>1.5625365959995869</v>
      </c>
      <c r="E1957" s="10">
        <v>1.4560709781245995</v>
      </c>
      <c r="F1957" s="10">
        <v>1.4544878811528521</v>
      </c>
      <c r="G1957" s="10">
        <v>1.4401651872534613</v>
      </c>
      <c r="H1957" s="10">
        <v>1.4959567456335925</v>
      </c>
      <c r="I1957" s="10">
        <v>1.4518159055331006</v>
      </c>
      <c r="J1957" s="10">
        <v>1.4897029210479158</v>
      </c>
      <c r="K1957" s="10">
        <v>1.6038342912103558</v>
      </c>
      <c r="L1957" s="10">
        <v>1.5077066741915552</v>
      </c>
      <c r="M1957" s="10">
        <v>1.4188301242350634</v>
      </c>
      <c r="N1957" s="10">
        <v>1.3997984818418439</v>
      </c>
      <c r="O1957" s="10">
        <v>1.3713108803622878</v>
      </c>
      <c r="P1957" s="10">
        <v>1.5121678742560105</v>
      </c>
      <c r="Q1957" s="10">
        <v>1.3898386925154893</v>
      </c>
      <c r="R1957" s="10">
        <v>1.4453946755251603</v>
      </c>
      <c r="S1957" s="10">
        <v>1.5130698555797129</v>
      </c>
      <c r="T1957" s="10">
        <v>1.4871806479853797</v>
      </c>
      <c r="U1957" s="10">
        <v>1.3884029265505913</v>
      </c>
      <c r="V1957" s="10">
        <v>1.4621289973608151</v>
      </c>
      <c r="W1957" s="10">
        <v>1.4585312774517876</v>
      </c>
      <c r="X1957" s="10">
        <v>1.4903109556543876</v>
      </c>
      <c r="Y1957" s="10">
        <v>1.4547859349066161</v>
      </c>
      <c r="Z1957" s="10">
        <v>1.4545154710270154</v>
      </c>
      <c r="AA1957" s="10">
        <v>1.4828133854953633</v>
      </c>
    </row>
    <row r="1958" spans="2:27" x14ac:dyDescent="0.25">
      <c r="B1958" s="3" t="s">
        <v>237</v>
      </c>
      <c r="C1958" s="14">
        <v>0.15228084278643525</v>
      </c>
      <c r="D1958" s="14">
        <v>0.29782029114352432</v>
      </c>
      <c r="E1958" s="14">
        <v>0.28970921270179378</v>
      </c>
      <c r="F1958" s="14">
        <v>0.30425511799625998</v>
      </c>
      <c r="G1958" s="14">
        <v>1.4401651872534613</v>
      </c>
      <c r="H1958" s="14">
        <v>0.2184179270484308</v>
      </c>
      <c r="I1958" s="14">
        <v>0.34328651953492023</v>
      </c>
      <c r="J1958" s="14">
        <v>1.4897029210479158</v>
      </c>
      <c r="K1958" s="14">
        <v>1.6038342912103558</v>
      </c>
      <c r="L1958" s="14">
        <v>-0.77781444560982438</v>
      </c>
      <c r="M1958" s="14">
        <v>0.38147791076131415</v>
      </c>
      <c r="N1958" s="14">
        <v>0.34398940794653576</v>
      </c>
      <c r="O1958" s="14">
        <v>0.34695817454949462</v>
      </c>
      <c r="P1958" s="14">
        <v>0.30399251080404321</v>
      </c>
      <c r="Q1958" s="14">
        <v>0.34154186847704227</v>
      </c>
      <c r="R1958" s="14">
        <v>0.32800727050570966</v>
      </c>
      <c r="S1958" s="14">
        <v>-0.67365114782220326</v>
      </c>
      <c r="T1958" s="14">
        <v>0.37089493157988873</v>
      </c>
      <c r="U1958" s="14">
        <v>0.28762311266137564</v>
      </c>
      <c r="V1958" s="14">
        <v>0.32328480343656196</v>
      </c>
      <c r="W1958" s="14">
        <v>0.3393612378229407</v>
      </c>
      <c r="X1958" s="14">
        <v>0.40326061153001086</v>
      </c>
      <c r="Y1958" s="14">
        <v>0.32732683535398882</v>
      </c>
      <c r="Z1958" s="14">
        <v>0.38094452812612317</v>
      </c>
      <c r="AA1958" s="14">
        <v>0.285750496163169</v>
      </c>
    </row>
    <row r="1959" spans="2:27" x14ac:dyDescent="0.25">
      <c r="B1959" s="3" t="s">
        <v>238</v>
      </c>
      <c r="C1959" s="10">
        <v>1.5827978507802209</v>
      </c>
      <c r="D1959" s="10">
        <v>0.29782029114352432</v>
      </c>
      <c r="E1959" s="10">
        <v>0.28970921270179378</v>
      </c>
      <c r="F1959" s="10">
        <v>0.30425511799625998</v>
      </c>
      <c r="G1959" s="10">
        <v>1.4401651872534613</v>
      </c>
      <c r="H1959" s="10">
        <v>1.4959567456335925</v>
      </c>
      <c r="I1959" s="10">
        <v>0.34328651953492023</v>
      </c>
      <c r="J1959" s="10">
        <v>1.4897029210479158</v>
      </c>
      <c r="K1959" s="10">
        <v>1.6038342912103558</v>
      </c>
      <c r="L1959" s="10">
        <v>1.5077066741915552</v>
      </c>
      <c r="M1959" s="10">
        <v>0.38147791076131415</v>
      </c>
      <c r="N1959" s="10">
        <v>0.34398940794653576</v>
      </c>
      <c r="O1959" s="10">
        <v>0.34695817454949462</v>
      </c>
      <c r="P1959" s="10">
        <v>0.30399251080404321</v>
      </c>
      <c r="Q1959" s="10">
        <v>0.34154186847704227</v>
      </c>
      <c r="R1959" s="10">
        <v>0.32800727050570966</v>
      </c>
      <c r="S1959" s="10">
        <v>0.4197093538787548</v>
      </c>
      <c r="T1959" s="10">
        <v>0.37089493157988873</v>
      </c>
      <c r="U1959" s="10">
        <v>0.28762311266137564</v>
      </c>
      <c r="V1959" s="10">
        <v>0.32328480343656196</v>
      </c>
      <c r="W1959" s="10">
        <v>0.3393612378229407</v>
      </c>
      <c r="X1959" s="10">
        <v>0.40326061153001086</v>
      </c>
      <c r="Y1959" s="10">
        <v>0.32732683535398882</v>
      </c>
      <c r="Z1959" s="10">
        <v>0.38094452812612317</v>
      </c>
      <c r="AA1959" s="10">
        <v>0.285750496163169</v>
      </c>
    </row>
    <row r="1960" spans="2:27" x14ac:dyDescent="0.25">
      <c r="B1960" s="3" t="s">
        <v>239</v>
      </c>
      <c r="C1960" s="14">
        <v>0.15228084278643525</v>
      </c>
      <c r="D1960" s="14">
        <v>0.29782029114352432</v>
      </c>
      <c r="E1960" s="14">
        <v>0.28970921270179378</v>
      </c>
      <c r="F1960" s="14">
        <v>0.30425511799625998</v>
      </c>
      <c r="G1960" s="14">
        <v>1.4401651872534613</v>
      </c>
      <c r="H1960" s="14">
        <v>0.2184179270484308</v>
      </c>
      <c r="I1960" s="14">
        <v>0.34328651953492023</v>
      </c>
      <c r="J1960" s="14">
        <v>1.4897029210479158</v>
      </c>
      <c r="K1960" s="14">
        <v>1.6038342912103558</v>
      </c>
      <c r="L1960" s="14">
        <v>0.36494611429086543</v>
      </c>
      <c r="M1960" s="14">
        <v>0.38147791076131415</v>
      </c>
      <c r="N1960" s="14">
        <v>0.34398940794653576</v>
      </c>
      <c r="O1960" s="14">
        <v>0.34695817454949462</v>
      </c>
      <c r="P1960" s="14">
        <v>0.30399251080404321</v>
      </c>
      <c r="Q1960" s="14">
        <v>0.34154186847704227</v>
      </c>
      <c r="R1960" s="14">
        <v>0.32800727050570966</v>
      </c>
      <c r="S1960" s="14">
        <v>0.4197093538787548</v>
      </c>
      <c r="T1960" s="14">
        <v>0.37089493157988873</v>
      </c>
      <c r="U1960" s="14">
        <v>-1.9139365151170558</v>
      </c>
      <c r="V1960" s="14">
        <v>0.32328480343656196</v>
      </c>
      <c r="W1960" s="14">
        <v>0.3393612378229407</v>
      </c>
      <c r="X1960" s="14">
        <v>0.40326061153001086</v>
      </c>
      <c r="Y1960" s="14">
        <v>0.32732683535398882</v>
      </c>
      <c r="Z1960" s="14">
        <v>-1.7661973576756613</v>
      </c>
      <c r="AA1960" s="14">
        <v>0.285750496163169</v>
      </c>
    </row>
    <row r="1961" spans="2:27" x14ac:dyDescent="0.25">
      <c r="B1961" s="3" t="s">
        <v>240</v>
      </c>
      <c r="C1961" s="10">
        <v>0.15228084278643525</v>
      </c>
      <c r="D1961" s="10">
        <v>0.29782029114352432</v>
      </c>
      <c r="E1961" s="10">
        <v>-0.87665255272101184</v>
      </c>
      <c r="F1961" s="10">
        <v>0.30425511799625998</v>
      </c>
      <c r="G1961" s="10">
        <v>0.23027031449310095</v>
      </c>
      <c r="H1961" s="10">
        <v>0.2184179270484308</v>
      </c>
      <c r="I1961" s="10">
        <v>-0.76524286646326001</v>
      </c>
      <c r="J1961" s="10">
        <v>0.2209998838917239</v>
      </c>
      <c r="K1961" s="10">
        <v>0.41153541764870044</v>
      </c>
      <c r="L1961" s="10">
        <v>-0.77781444560982438</v>
      </c>
      <c r="M1961" s="10">
        <v>0.38147791076131415</v>
      </c>
      <c r="N1961" s="10">
        <v>-0.71181966594877233</v>
      </c>
      <c r="O1961" s="10">
        <v>0.34695817454949462</v>
      </c>
      <c r="P1961" s="10">
        <v>-0.90418285264792408</v>
      </c>
      <c r="Q1961" s="10">
        <v>-0.70675495556140466</v>
      </c>
      <c r="R1961" s="10">
        <v>-0.78938013451374112</v>
      </c>
      <c r="S1961" s="10">
        <v>-0.67365114782220326</v>
      </c>
      <c r="T1961" s="10">
        <v>-0.74539078482560239</v>
      </c>
      <c r="U1961" s="10">
        <v>0.28762311266137564</v>
      </c>
      <c r="V1961" s="10">
        <v>-0.8155593904876911</v>
      </c>
      <c r="W1961" s="10">
        <v>0.3393612378229407</v>
      </c>
      <c r="X1961" s="10">
        <v>0.40326061153001086</v>
      </c>
      <c r="Y1961" s="10">
        <v>-0.80013226419863859</v>
      </c>
      <c r="Z1961" s="10">
        <v>0.38094452812612317</v>
      </c>
      <c r="AA1961" s="10">
        <v>-0.91131239316902524</v>
      </c>
    </row>
    <row r="1962" spans="2:27" x14ac:dyDescent="0.25">
      <c r="B1962" s="3" t="s">
        <v>241</v>
      </c>
      <c r="C1962" s="14">
        <v>0.15228084278643525</v>
      </c>
      <c r="D1962" s="14">
        <v>0.29782029114352432</v>
      </c>
      <c r="E1962" s="14">
        <v>0.28970921270179378</v>
      </c>
      <c r="F1962" s="14">
        <v>0.30425511799625998</v>
      </c>
      <c r="G1962" s="14">
        <v>0.23027031449310095</v>
      </c>
      <c r="H1962" s="14">
        <v>0.2184179270484308</v>
      </c>
      <c r="I1962" s="14">
        <v>0.34328651953492023</v>
      </c>
      <c r="J1962" s="14">
        <v>0.2209998838917239</v>
      </c>
      <c r="K1962" s="14">
        <v>0.41153541764870044</v>
      </c>
      <c r="L1962" s="14">
        <v>0.36494611429086543</v>
      </c>
      <c r="M1962" s="14">
        <v>0.38147791076131415</v>
      </c>
      <c r="N1962" s="14">
        <v>0.34398940794653576</v>
      </c>
      <c r="O1962" s="14">
        <v>0.34695817454949462</v>
      </c>
      <c r="P1962" s="14">
        <v>0.30399251080404321</v>
      </c>
      <c r="Q1962" s="14">
        <v>-0.70675495556140466</v>
      </c>
      <c r="R1962" s="14">
        <v>0.32800727050570966</v>
      </c>
      <c r="S1962" s="14">
        <v>0.4197093538787548</v>
      </c>
      <c r="T1962" s="14">
        <v>0.37089493157988873</v>
      </c>
      <c r="U1962" s="14">
        <v>0.28762311266137564</v>
      </c>
      <c r="V1962" s="14">
        <v>0.32328480343656196</v>
      </c>
      <c r="W1962" s="14">
        <v>0.3393612378229407</v>
      </c>
      <c r="X1962" s="14">
        <v>-1.7708400767187427</v>
      </c>
      <c r="Y1962" s="14">
        <v>0.32732683535398882</v>
      </c>
      <c r="Z1962" s="14">
        <v>0.38094452812612317</v>
      </c>
      <c r="AA1962" s="14">
        <v>0.285750496163169</v>
      </c>
    </row>
    <row r="1963" spans="2:27" x14ac:dyDescent="0.25">
      <c r="B1963" s="3" t="s">
        <v>242</v>
      </c>
      <c r="C1963" s="10">
        <v>0.15228084278643525</v>
      </c>
      <c r="D1963" s="10">
        <v>0.29782029114352432</v>
      </c>
      <c r="E1963" s="10">
        <v>0.28970921270179378</v>
      </c>
      <c r="F1963" s="10">
        <v>-0.84597764516033203</v>
      </c>
      <c r="G1963" s="10">
        <v>0.23027031449310095</v>
      </c>
      <c r="H1963" s="10">
        <v>0.2184179270484308</v>
      </c>
      <c r="I1963" s="10">
        <v>-1.8737722524614402</v>
      </c>
      <c r="J1963" s="10">
        <v>0.2209998838917239</v>
      </c>
      <c r="K1963" s="10">
        <v>1.6038342912103558</v>
      </c>
      <c r="L1963" s="10">
        <v>0.36494611429086543</v>
      </c>
      <c r="M1963" s="10">
        <v>0.38147791076131415</v>
      </c>
      <c r="N1963" s="10">
        <v>0.34398940794653576</v>
      </c>
      <c r="O1963" s="10">
        <v>-0.67739453126329863</v>
      </c>
      <c r="P1963" s="10">
        <v>-2.1123582160998913</v>
      </c>
      <c r="Q1963" s="10">
        <v>0.34154186847704227</v>
      </c>
      <c r="R1963" s="10">
        <v>-1.9067675395331918</v>
      </c>
      <c r="S1963" s="10">
        <v>0.4197093538787548</v>
      </c>
      <c r="T1963" s="10">
        <v>-1.8616765012310934</v>
      </c>
      <c r="U1963" s="10">
        <v>-1.9139365151170558</v>
      </c>
      <c r="V1963" s="10">
        <v>-1.9544035844119443</v>
      </c>
      <c r="W1963" s="10">
        <v>-0.77980880180590628</v>
      </c>
      <c r="X1963" s="10">
        <v>0.40326061153001086</v>
      </c>
      <c r="Y1963" s="10">
        <v>-1.9275913637512661</v>
      </c>
      <c r="Z1963" s="10">
        <v>-1.7661973576756613</v>
      </c>
      <c r="AA1963" s="10">
        <v>-2.1083752825012194</v>
      </c>
    </row>
    <row r="1964" spans="2:27" x14ac:dyDescent="0.25">
      <c r="B1964" s="3" t="s">
        <v>243</v>
      </c>
      <c r="C1964" s="14">
        <v>0.15228084278643525</v>
      </c>
      <c r="D1964" s="14">
        <v>0.29782029114352432</v>
      </c>
      <c r="E1964" s="14">
        <v>0.28970921270179378</v>
      </c>
      <c r="F1964" s="14">
        <v>0.30425511799625998</v>
      </c>
      <c r="G1964" s="14">
        <v>0.23027031449310095</v>
      </c>
      <c r="H1964" s="14">
        <v>0.2184179270484308</v>
      </c>
      <c r="I1964" s="14">
        <v>0.34328651953492023</v>
      </c>
      <c r="J1964" s="14">
        <v>0.2209998838917239</v>
      </c>
      <c r="K1964" s="14">
        <v>-0.78076345591295493</v>
      </c>
      <c r="L1964" s="14">
        <v>1.5077066741915552</v>
      </c>
      <c r="M1964" s="14">
        <v>0.38147791076131415</v>
      </c>
      <c r="N1964" s="14">
        <v>0.34398940794653576</v>
      </c>
      <c r="O1964" s="14">
        <v>0.34695817454949462</v>
      </c>
      <c r="P1964" s="14">
        <v>0.30399251080404321</v>
      </c>
      <c r="Q1964" s="14">
        <v>0.34154186847704227</v>
      </c>
      <c r="R1964" s="14">
        <v>0.32800727050570966</v>
      </c>
      <c r="S1964" s="14">
        <v>0.4197093538787548</v>
      </c>
      <c r="T1964" s="14">
        <v>0.37089493157988873</v>
      </c>
      <c r="U1964" s="14">
        <v>0.28762311266137564</v>
      </c>
      <c r="V1964" s="14">
        <v>0.32328480343656196</v>
      </c>
      <c r="W1964" s="14">
        <v>0.3393612378229407</v>
      </c>
      <c r="X1964" s="14">
        <v>-1.7708400767187427</v>
      </c>
      <c r="Y1964" s="14">
        <v>0.32732683535398882</v>
      </c>
      <c r="Z1964" s="14">
        <v>0.38094452812612317</v>
      </c>
      <c r="AA1964" s="14">
        <v>0.285750496163169</v>
      </c>
    </row>
    <row r="1965" spans="2:27" x14ac:dyDescent="0.25">
      <c r="B1965" s="3" t="s">
        <v>244</v>
      </c>
      <c r="C1965" s="10">
        <v>-1.2782361652073504</v>
      </c>
      <c r="D1965" s="10">
        <v>0.29782029114352432</v>
      </c>
      <c r="E1965" s="10">
        <v>0.28970921270179378</v>
      </c>
      <c r="F1965" s="10">
        <v>0.30425511799625998</v>
      </c>
      <c r="G1965" s="10">
        <v>-0.97962455826725936</v>
      </c>
      <c r="H1965" s="10">
        <v>-1.0591208915367309</v>
      </c>
      <c r="I1965" s="10">
        <v>0.34328651953492023</v>
      </c>
      <c r="J1965" s="10">
        <v>-1.0477031532644681</v>
      </c>
      <c r="K1965" s="10">
        <v>-3.1653612030362654</v>
      </c>
      <c r="L1965" s="10">
        <v>-0.77781444560982438</v>
      </c>
      <c r="M1965" s="10">
        <v>0.38147791076131415</v>
      </c>
      <c r="N1965" s="10">
        <v>0.34398940794653576</v>
      </c>
      <c r="O1965" s="10">
        <v>0.34695817454949462</v>
      </c>
      <c r="P1965" s="10">
        <v>0.30399251080404321</v>
      </c>
      <c r="Q1965" s="10">
        <v>0.34154186847704227</v>
      </c>
      <c r="R1965" s="10">
        <v>0.32800727050570966</v>
      </c>
      <c r="S1965" s="10">
        <v>-0.67365114782220326</v>
      </c>
      <c r="T1965" s="10">
        <v>0.37089493157988873</v>
      </c>
      <c r="U1965" s="10">
        <v>0.28762311266137564</v>
      </c>
      <c r="V1965" s="10">
        <v>0.32328480343656196</v>
      </c>
      <c r="W1965" s="10">
        <v>-1.8989788414347533</v>
      </c>
      <c r="X1965" s="10">
        <v>0.40326061153001086</v>
      </c>
      <c r="Y1965" s="10">
        <v>0.32732683535398882</v>
      </c>
      <c r="Z1965" s="10">
        <v>0.38094452812612317</v>
      </c>
      <c r="AA1965" s="10">
        <v>0.285750496163169</v>
      </c>
    </row>
    <row r="1966" spans="2:27" x14ac:dyDescent="0.25">
      <c r="B1966" s="3" t="s">
        <v>245</v>
      </c>
      <c r="C1966" s="14">
        <v>1.5827978507802209</v>
      </c>
      <c r="D1966" s="14">
        <v>0.29782029114352432</v>
      </c>
      <c r="E1966" s="14">
        <v>1.4560709781245995</v>
      </c>
      <c r="F1966" s="14">
        <v>0.30425511799625998</v>
      </c>
      <c r="G1966" s="14">
        <v>0.23027031449310095</v>
      </c>
      <c r="H1966" s="14">
        <v>1.4959567456335925</v>
      </c>
      <c r="I1966" s="14">
        <v>1.4518159055331006</v>
      </c>
      <c r="J1966" s="14">
        <v>0.2209998838917239</v>
      </c>
      <c r="K1966" s="14">
        <v>0.41153541764870044</v>
      </c>
      <c r="L1966" s="14">
        <v>0.36494611429086543</v>
      </c>
      <c r="M1966" s="14">
        <v>0.38147791076131415</v>
      </c>
      <c r="N1966" s="14">
        <v>1.3997984818418439</v>
      </c>
      <c r="O1966" s="14">
        <v>0.34695817454949462</v>
      </c>
      <c r="P1966" s="14">
        <v>1.5121678742560105</v>
      </c>
      <c r="Q1966" s="14">
        <v>1.3898386925154893</v>
      </c>
      <c r="R1966" s="14">
        <v>1.4453946755251603</v>
      </c>
      <c r="S1966" s="14">
        <v>0.4197093538787548</v>
      </c>
      <c r="T1966" s="14">
        <v>1.4871806479853797</v>
      </c>
      <c r="U1966" s="14">
        <v>0.28762311266137564</v>
      </c>
      <c r="V1966" s="14">
        <v>1.4621289973608151</v>
      </c>
      <c r="W1966" s="14">
        <v>0.3393612378229407</v>
      </c>
      <c r="X1966" s="14">
        <v>0.40326061153001086</v>
      </c>
      <c r="Y1966" s="14">
        <v>1.4547859349066161</v>
      </c>
      <c r="Z1966" s="14">
        <v>0.38094452812612317</v>
      </c>
      <c r="AA1966" s="14">
        <v>1.4828133854953633</v>
      </c>
    </row>
    <row r="1967" spans="2:27" x14ac:dyDescent="0.25">
      <c r="B1967" s="3" t="s">
        <v>246</v>
      </c>
      <c r="C1967" s="10">
        <v>0.15228084278643525</v>
      </c>
      <c r="D1967" s="10">
        <v>-0.96689601371253842</v>
      </c>
      <c r="E1967" s="10">
        <v>-0.87665255272101184</v>
      </c>
      <c r="F1967" s="10">
        <v>-0.84597764516033203</v>
      </c>
      <c r="G1967" s="10">
        <v>0.23027031449310095</v>
      </c>
      <c r="H1967" s="10">
        <v>0.2184179270484308</v>
      </c>
      <c r="I1967" s="10">
        <v>-0.76524286646326001</v>
      </c>
      <c r="J1967" s="10">
        <v>0.2209998838917239</v>
      </c>
      <c r="K1967" s="10">
        <v>-0.78076345591295493</v>
      </c>
      <c r="L1967" s="10">
        <v>-0.77781444560982438</v>
      </c>
      <c r="M1967" s="10">
        <v>-0.65587430271243508</v>
      </c>
      <c r="N1967" s="10">
        <v>-0.71181966594877233</v>
      </c>
      <c r="O1967" s="10">
        <v>-0.67739453126329863</v>
      </c>
      <c r="P1967" s="10">
        <v>-0.90418285264792408</v>
      </c>
      <c r="Q1967" s="10">
        <v>-0.70675495556140466</v>
      </c>
      <c r="R1967" s="10">
        <v>-0.78938013451374112</v>
      </c>
      <c r="S1967" s="10">
        <v>-0.67365114782220326</v>
      </c>
      <c r="T1967" s="10">
        <v>-0.74539078482560239</v>
      </c>
      <c r="U1967" s="10">
        <v>-0.81315670122784001</v>
      </c>
      <c r="V1967" s="10">
        <v>-0.8155593904876911</v>
      </c>
      <c r="W1967" s="10">
        <v>-0.77980880180590628</v>
      </c>
      <c r="X1967" s="10">
        <v>-0.68378973259436593</v>
      </c>
      <c r="Y1967" s="10">
        <v>-0.80013226419863859</v>
      </c>
      <c r="Z1967" s="10">
        <v>-0.69262641477476905</v>
      </c>
      <c r="AA1967" s="10">
        <v>-0.91131239316902524</v>
      </c>
    </row>
    <row r="1968" spans="2:27" x14ac:dyDescent="0.25">
      <c r="B1968" s="3" t="s">
        <v>247</v>
      </c>
      <c r="C1968" s="14">
        <v>-1.2782361652073504</v>
      </c>
      <c r="D1968" s="14">
        <v>-0.96689601371253842</v>
      </c>
      <c r="E1968" s="14">
        <v>-0.87665255272101184</v>
      </c>
      <c r="F1968" s="14">
        <v>-0.84597764516033203</v>
      </c>
      <c r="G1968" s="14">
        <v>-0.97962455826725936</v>
      </c>
      <c r="H1968" s="14">
        <v>-1.0591208915367309</v>
      </c>
      <c r="I1968" s="14">
        <v>-0.76524286646326001</v>
      </c>
      <c r="J1968" s="14">
        <v>-1.0477031532644681</v>
      </c>
      <c r="K1968" s="14">
        <v>-0.78076345591295493</v>
      </c>
      <c r="L1968" s="14">
        <v>0.36494611429086543</v>
      </c>
      <c r="M1968" s="14">
        <v>-0.65587430271243508</v>
      </c>
      <c r="N1968" s="14">
        <v>-0.71181966594877233</v>
      </c>
      <c r="O1968" s="14">
        <v>-0.67739453126329863</v>
      </c>
      <c r="P1968" s="14">
        <v>-0.90418285264792408</v>
      </c>
      <c r="Q1968" s="14">
        <v>-0.70675495556140466</v>
      </c>
      <c r="R1968" s="14">
        <v>-0.78938013451374112</v>
      </c>
      <c r="S1968" s="14">
        <v>-0.67365114782220326</v>
      </c>
      <c r="T1968" s="14">
        <v>-0.74539078482560239</v>
      </c>
      <c r="U1968" s="14">
        <v>-0.81315670122784001</v>
      </c>
      <c r="V1968" s="14">
        <v>-0.8155593904876911</v>
      </c>
      <c r="W1968" s="14">
        <v>-0.77980880180590628</v>
      </c>
      <c r="X1968" s="14">
        <v>-0.68378973259436593</v>
      </c>
      <c r="Y1968" s="14">
        <v>-0.80013226419863859</v>
      </c>
      <c r="Z1968" s="14">
        <v>-0.69262641477476905</v>
      </c>
      <c r="AA1968" s="14">
        <v>-0.91131239316902524</v>
      </c>
    </row>
    <row r="1969" spans="2:27" x14ac:dyDescent="0.25">
      <c r="B1969" s="3" t="s">
        <v>248</v>
      </c>
      <c r="C1969" s="10">
        <v>0.15228084278643525</v>
      </c>
      <c r="D1969" s="10">
        <v>-0.96689601371253842</v>
      </c>
      <c r="E1969" s="10">
        <v>-0.87665255272101184</v>
      </c>
      <c r="F1969" s="10">
        <v>-0.84597764516033203</v>
      </c>
      <c r="G1969" s="10">
        <v>0.23027031449310095</v>
      </c>
      <c r="H1969" s="10">
        <v>0.2184179270484308</v>
      </c>
      <c r="I1969" s="10">
        <v>-0.76524286646326001</v>
      </c>
      <c r="J1969" s="10">
        <v>0.2209998838917239</v>
      </c>
      <c r="K1969" s="10">
        <v>-0.78076345591295493</v>
      </c>
      <c r="L1969" s="10">
        <v>-0.77781444560982438</v>
      </c>
      <c r="M1969" s="10">
        <v>-0.65587430271243508</v>
      </c>
      <c r="N1969" s="10">
        <v>-0.71181966594877233</v>
      </c>
      <c r="O1969" s="10">
        <v>-0.67739453126329863</v>
      </c>
      <c r="P1969" s="10">
        <v>-0.90418285264792408</v>
      </c>
      <c r="Q1969" s="10">
        <v>-0.70675495556140466</v>
      </c>
      <c r="R1969" s="10">
        <v>-0.78938013451374112</v>
      </c>
      <c r="S1969" s="10">
        <v>-0.67365114782220326</v>
      </c>
      <c r="T1969" s="10">
        <v>-0.74539078482560239</v>
      </c>
      <c r="U1969" s="10">
        <v>-0.81315670122784001</v>
      </c>
      <c r="V1969" s="10">
        <v>-0.8155593904876911</v>
      </c>
      <c r="W1969" s="10">
        <v>-0.77980880180590628</v>
      </c>
      <c r="X1969" s="10">
        <v>-0.68378973259436593</v>
      </c>
      <c r="Y1969" s="10">
        <v>-0.80013226419863859</v>
      </c>
      <c r="Z1969" s="10">
        <v>-0.69262641477476905</v>
      </c>
      <c r="AA1969" s="10">
        <v>-0.91131239316902524</v>
      </c>
    </row>
    <row r="1970" spans="2:27" x14ac:dyDescent="0.25">
      <c r="B1970" s="3" t="s">
        <v>249</v>
      </c>
      <c r="C1970" s="14">
        <v>-1.2782361652073504</v>
      </c>
      <c r="D1970" s="14">
        <v>-0.96689601371253842</v>
      </c>
      <c r="E1970" s="14">
        <v>-2.0430143181438174</v>
      </c>
      <c r="F1970" s="14">
        <v>-1.9962104083169241</v>
      </c>
      <c r="G1970" s="14">
        <v>-0.97962455826725936</v>
      </c>
      <c r="H1970" s="14">
        <v>-1.0591208915367309</v>
      </c>
      <c r="I1970" s="14">
        <v>-1.8737722524614402</v>
      </c>
      <c r="J1970" s="14">
        <v>-1.0477031532644681</v>
      </c>
      <c r="K1970" s="14">
        <v>-1.9730623294746104</v>
      </c>
      <c r="L1970" s="14">
        <v>-0.77781444560982438</v>
      </c>
      <c r="M1970" s="14">
        <v>-0.65587430271243508</v>
      </c>
      <c r="N1970" s="14">
        <v>-1.7676287398440804</v>
      </c>
      <c r="O1970" s="14">
        <v>-1.7017472370760918</v>
      </c>
      <c r="P1970" s="14">
        <v>-2.1123582160998913</v>
      </c>
      <c r="Q1970" s="14">
        <v>-1.7550517795998517</v>
      </c>
      <c r="R1970" s="14">
        <v>-1.9067675395331918</v>
      </c>
      <c r="S1970" s="14">
        <v>-1.7670116495231614</v>
      </c>
      <c r="T1970" s="14">
        <v>-1.8616765012310934</v>
      </c>
      <c r="U1970" s="14">
        <v>-0.81315670122784001</v>
      </c>
      <c r="V1970" s="14">
        <v>-1.9544035844119443</v>
      </c>
      <c r="W1970" s="14">
        <v>-1.8989788414347533</v>
      </c>
      <c r="X1970" s="14">
        <v>-0.68378973259436593</v>
      </c>
      <c r="Y1970" s="14">
        <v>-1.9275913637512661</v>
      </c>
      <c r="Z1970" s="14">
        <v>-0.69262641477476905</v>
      </c>
      <c r="AA1970" s="14">
        <v>-2.1083752825012194</v>
      </c>
    </row>
    <row r="1971" spans="2:27" x14ac:dyDescent="0.25">
      <c r="B1971" s="3" t="s">
        <v>250</v>
      </c>
      <c r="C1971" s="10">
        <v>1.5827978507802209</v>
      </c>
      <c r="D1971" s="10">
        <v>1.5625365959995869</v>
      </c>
      <c r="E1971" s="10">
        <v>1.4560709781245995</v>
      </c>
      <c r="F1971" s="10">
        <v>1.4544878811528521</v>
      </c>
      <c r="G1971" s="10">
        <v>1.4401651872534613</v>
      </c>
      <c r="H1971" s="10">
        <v>1.4959567456335925</v>
      </c>
      <c r="I1971" s="10">
        <v>1.4518159055331006</v>
      </c>
      <c r="J1971" s="10">
        <v>1.4897029210479158</v>
      </c>
      <c r="K1971" s="10">
        <v>1.6038342912103558</v>
      </c>
      <c r="L1971" s="10">
        <v>1.5077066741915552</v>
      </c>
      <c r="M1971" s="10">
        <v>1.4188301242350634</v>
      </c>
      <c r="N1971" s="10">
        <v>1.3997984818418439</v>
      </c>
      <c r="O1971" s="10">
        <v>1.3713108803622878</v>
      </c>
      <c r="P1971" s="10">
        <v>1.5121678742560105</v>
      </c>
      <c r="Q1971" s="10">
        <v>1.3898386925154893</v>
      </c>
      <c r="R1971" s="10">
        <v>1.4453946755251603</v>
      </c>
      <c r="S1971" s="10">
        <v>1.5130698555797129</v>
      </c>
      <c r="T1971" s="10">
        <v>1.4871806479853797</v>
      </c>
      <c r="U1971" s="10">
        <v>1.3884029265505913</v>
      </c>
      <c r="V1971" s="10">
        <v>1.4621289973608151</v>
      </c>
      <c r="W1971" s="10">
        <v>1.4585312774517876</v>
      </c>
      <c r="X1971" s="10">
        <v>1.4903109556543876</v>
      </c>
      <c r="Y1971" s="10">
        <v>1.4547859349066161</v>
      </c>
      <c r="Z1971" s="10">
        <v>1.4545154710270154</v>
      </c>
      <c r="AA1971" s="10">
        <v>1.4828133854953633</v>
      </c>
    </row>
    <row r="1972" spans="2:27" x14ac:dyDescent="0.25">
      <c r="B1972" s="3" t="s">
        <v>251</v>
      </c>
      <c r="C1972" s="14">
        <v>-1.2782361652073504</v>
      </c>
      <c r="D1972" s="14">
        <v>-0.96689601371253842</v>
      </c>
      <c r="E1972" s="14">
        <v>-0.87665255272101184</v>
      </c>
      <c r="F1972" s="14">
        <v>-0.84597764516033203</v>
      </c>
      <c r="G1972" s="14">
        <v>0.23027031449310095</v>
      </c>
      <c r="H1972" s="14">
        <v>-1.0591208915367309</v>
      </c>
      <c r="I1972" s="14">
        <v>-0.76524286646326001</v>
      </c>
      <c r="J1972" s="14">
        <v>0.2209998838917239</v>
      </c>
      <c r="K1972" s="14">
        <v>0.41153541764870044</v>
      </c>
      <c r="L1972" s="14">
        <v>-0.77781444560982438</v>
      </c>
      <c r="M1972" s="14">
        <v>-0.65587430271243508</v>
      </c>
      <c r="N1972" s="14">
        <v>-0.71181966594877233</v>
      </c>
      <c r="O1972" s="14">
        <v>-0.67739453126329863</v>
      </c>
      <c r="P1972" s="14">
        <v>-0.90418285264792408</v>
      </c>
      <c r="Q1972" s="14">
        <v>-0.70675495556140466</v>
      </c>
      <c r="R1972" s="14">
        <v>-0.78938013451374112</v>
      </c>
      <c r="S1972" s="14">
        <v>-0.67365114782220326</v>
      </c>
      <c r="T1972" s="14">
        <v>-0.74539078482560239</v>
      </c>
      <c r="U1972" s="14">
        <v>-0.81315670122784001</v>
      </c>
      <c r="V1972" s="14">
        <v>-0.8155593904876911</v>
      </c>
      <c r="W1972" s="14">
        <v>-0.77980880180590628</v>
      </c>
      <c r="X1972" s="14">
        <v>-0.68378973259436593</v>
      </c>
      <c r="Y1972" s="14">
        <v>-0.80013226419863859</v>
      </c>
      <c r="Z1972" s="14">
        <v>-0.69262641477476905</v>
      </c>
      <c r="AA1972" s="14">
        <v>-0.91131239316902524</v>
      </c>
    </row>
    <row r="1973" spans="2:27" x14ac:dyDescent="0.25">
      <c r="B1973" s="3" t="s">
        <v>252</v>
      </c>
      <c r="C1973" s="10">
        <v>0.15228084278643525</v>
      </c>
      <c r="D1973" s="10">
        <v>1.5625365959995869</v>
      </c>
      <c r="E1973" s="10">
        <v>0.28970921270179378</v>
      </c>
      <c r="F1973" s="10">
        <v>0.30425511799625998</v>
      </c>
      <c r="G1973" s="10">
        <v>0.23027031449310095</v>
      </c>
      <c r="H1973" s="10">
        <v>0.2184179270484308</v>
      </c>
      <c r="I1973" s="10">
        <v>0.34328651953492023</v>
      </c>
      <c r="J1973" s="10">
        <v>0.2209998838917239</v>
      </c>
      <c r="K1973" s="10">
        <v>0.41153541764870044</v>
      </c>
      <c r="L1973" s="10">
        <v>0.36494611429086543</v>
      </c>
      <c r="M1973" s="10">
        <v>1.4188301242350634</v>
      </c>
      <c r="N1973" s="10">
        <v>0.34398940794653576</v>
      </c>
      <c r="O1973" s="10">
        <v>0.34695817454949462</v>
      </c>
      <c r="P1973" s="10">
        <v>0.30399251080404321</v>
      </c>
      <c r="Q1973" s="10">
        <v>0.34154186847704227</v>
      </c>
      <c r="R1973" s="10">
        <v>0.32800727050570966</v>
      </c>
      <c r="S1973" s="10">
        <v>0.4197093538787548</v>
      </c>
      <c r="T1973" s="10">
        <v>0.37089493157988873</v>
      </c>
      <c r="U1973" s="10">
        <v>1.3884029265505913</v>
      </c>
      <c r="V1973" s="10">
        <v>0.32328480343656196</v>
      </c>
      <c r="W1973" s="10">
        <v>0.3393612378229407</v>
      </c>
      <c r="X1973" s="10">
        <v>1.4903109556543876</v>
      </c>
      <c r="Y1973" s="10">
        <v>0.32732683535398882</v>
      </c>
      <c r="Z1973" s="10">
        <v>1.4545154710270154</v>
      </c>
      <c r="AA1973" s="10">
        <v>0.285750496163169</v>
      </c>
    </row>
    <row r="1974" spans="2:27" x14ac:dyDescent="0.25">
      <c r="B1974" s="3" t="s">
        <v>253</v>
      </c>
      <c r="C1974" s="14">
        <v>1.5827978507802209</v>
      </c>
      <c r="D1974" s="14">
        <v>0.29782029114352432</v>
      </c>
      <c r="E1974" s="14">
        <v>0.28970921270179378</v>
      </c>
      <c r="F1974" s="14">
        <v>1.4544878811528521</v>
      </c>
      <c r="G1974" s="14">
        <v>1.4401651872534613</v>
      </c>
      <c r="H1974" s="14">
        <v>1.4959567456335925</v>
      </c>
      <c r="I1974" s="14">
        <v>0.34328651953492023</v>
      </c>
      <c r="J1974" s="14">
        <v>1.4897029210479158</v>
      </c>
      <c r="K1974" s="14">
        <v>1.6038342912103558</v>
      </c>
      <c r="L1974" s="14">
        <v>1.5077066741915552</v>
      </c>
      <c r="M1974" s="14">
        <v>0.38147791076131415</v>
      </c>
      <c r="N1974" s="14">
        <v>0.34398940794653576</v>
      </c>
      <c r="O1974" s="14">
        <v>1.3713108803622878</v>
      </c>
      <c r="P1974" s="14">
        <v>0.30399251080404321</v>
      </c>
      <c r="Q1974" s="14">
        <v>0.34154186847704227</v>
      </c>
      <c r="R1974" s="14">
        <v>0.32800727050570966</v>
      </c>
      <c r="S1974" s="14">
        <v>1.5130698555797129</v>
      </c>
      <c r="T1974" s="14">
        <v>0.37089493157988873</v>
      </c>
      <c r="U1974" s="14">
        <v>0.28762311266137564</v>
      </c>
      <c r="V1974" s="14">
        <v>0.32328480343656196</v>
      </c>
      <c r="W1974" s="14">
        <v>1.4585312774517876</v>
      </c>
      <c r="X1974" s="14">
        <v>0.40326061153001086</v>
      </c>
      <c r="Y1974" s="14">
        <v>0.32732683535398882</v>
      </c>
      <c r="Z1974" s="14">
        <v>0.38094452812612317</v>
      </c>
      <c r="AA1974" s="14">
        <v>0.285750496163169</v>
      </c>
    </row>
    <row r="1975" spans="2:27" x14ac:dyDescent="0.25">
      <c r="B1975" s="3" t="s">
        <v>254</v>
      </c>
      <c r="C1975" s="10">
        <v>0.15228084278643525</v>
      </c>
      <c r="D1975" s="10">
        <v>-0.96689601371253842</v>
      </c>
      <c r="E1975" s="10">
        <v>-0.87665255272101184</v>
      </c>
      <c r="F1975" s="10">
        <v>-0.84597764516033203</v>
      </c>
      <c r="G1975" s="10">
        <v>0.23027031449310095</v>
      </c>
      <c r="H1975" s="10">
        <v>0.2184179270484308</v>
      </c>
      <c r="I1975" s="10">
        <v>-0.76524286646326001</v>
      </c>
      <c r="J1975" s="10">
        <v>0.2209998838917239</v>
      </c>
      <c r="K1975" s="10">
        <v>1.6038342912103558</v>
      </c>
      <c r="L1975" s="10">
        <v>-0.77781444560982438</v>
      </c>
      <c r="M1975" s="10">
        <v>-0.65587430271243508</v>
      </c>
      <c r="N1975" s="10">
        <v>-0.71181966594877233</v>
      </c>
      <c r="O1975" s="10">
        <v>-0.67739453126329863</v>
      </c>
      <c r="P1975" s="10">
        <v>-0.90418285264792408</v>
      </c>
      <c r="Q1975" s="10">
        <v>-0.70675495556140466</v>
      </c>
      <c r="R1975" s="10">
        <v>-0.78938013451374112</v>
      </c>
      <c r="S1975" s="10">
        <v>-0.67365114782220326</v>
      </c>
      <c r="T1975" s="10">
        <v>-0.74539078482560239</v>
      </c>
      <c r="U1975" s="10">
        <v>-0.81315670122784001</v>
      </c>
      <c r="V1975" s="10">
        <v>-0.8155593904876911</v>
      </c>
      <c r="W1975" s="10">
        <v>-0.77980880180590628</v>
      </c>
      <c r="X1975" s="10">
        <v>-0.68378973259436593</v>
      </c>
      <c r="Y1975" s="10">
        <v>-0.80013226419863859</v>
      </c>
      <c r="Z1975" s="10">
        <v>-0.69262641477476905</v>
      </c>
      <c r="AA1975" s="10">
        <v>-0.91131239316902524</v>
      </c>
    </row>
    <row r="1976" spans="2:27" x14ac:dyDescent="0.25">
      <c r="B1976" s="3" t="s">
        <v>255</v>
      </c>
      <c r="C1976" s="14">
        <v>-1.2782361652073504</v>
      </c>
      <c r="D1976" s="14">
        <v>-0.96689601371253842</v>
      </c>
      <c r="E1976" s="14">
        <v>-0.87665255272101184</v>
      </c>
      <c r="F1976" s="14">
        <v>-0.84597764516033203</v>
      </c>
      <c r="G1976" s="14">
        <v>0.23027031449310095</v>
      </c>
      <c r="H1976" s="14">
        <v>-1.0591208915367309</v>
      </c>
      <c r="I1976" s="14">
        <v>-0.76524286646326001</v>
      </c>
      <c r="J1976" s="14">
        <v>0.2209998838917239</v>
      </c>
      <c r="K1976" s="14">
        <v>0.41153541764870044</v>
      </c>
      <c r="L1976" s="14">
        <v>-0.77781444560982438</v>
      </c>
      <c r="M1976" s="14">
        <v>-0.65587430271243508</v>
      </c>
      <c r="N1976" s="14">
        <v>-0.71181966594877233</v>
      </c>
      <c r="O1976" s="14">
        <v>-0.67739453126329863</v>
      </c>
      <c r="P1976" s="14">
        <v>-0.90418285264792408</v>
      </c>
      <c r="Q1976" s="14">
        <v>-0.70675495556140466</v>
      </c>
      <c r="R1976" s="14">
        <v>-0.78938013451374112</v>
      </c>
      <c r="S1976" s="14">
        <v>-0.67365114782220326</v>
      </c>
      <c r="T1976" s="14">
        <v>-0.74539078482560239</v>
      </c>
      <c r="U1976" s="14">
        <v>-0.81315670122784001</v>
      </c>
      <c r="V1976" s="14">
        <v>-0.8155593904876911</v>
      </c>
      <c r="W1976" s="14">
        <v>-0.77980880180590628</v>
      </c>
      <c r="X1976" s="14">
        <v>-0.68378973259436593</v>
      </c>
      <c r="Y1976" s="14">
        <v>-0.80013226419863859</v>
      </c>
      <c r="Z1976" s="14">
        <v>-0.69262641477476905</v>
      </c>
      <c r="AA1976" s="14">
        <v>-0.91131239316902524</v>
      </c>
    </row>
    <row r="1977" spans="2:27" x14ac:dyDescent="0.25">
      <c r="B1977" s="3" t="s">
        <v>256</v>
      </c>
      <c r="C1977" s="10">
        <v>0.15228084278643525</v>
      </c>
      <c r="D1977" s="10">
        <v>0.29782029114352432</v>
      </c>
      <c r="E1977" s="10">
        <v>0.28970921270179378</v>
      </c>
      <c r="F1977" s="10">
        <v>0.30425511799625998</v>
      </c>
      <c r="G1977" s="10">
        <v>0.23027031449310095</v>
      </c>
      <c r="H1977" s="10">
        <v>0.2184179270484308</v>
      </c>
      <c r="I1977" s="10">
        <v>0.34328651953492023</v>
      </c>
      <c r="J1977" s="10">
        <v>0.2209998838917239</v>
      </c>
      <c r="K1977" s="10">
        <v>0.41153541764870044</v>
      </c>
      <c r="L1977" s="10">
        <v>0.36494611429086543</v>
      </c>
      <c r="M1977" s="10">
        <v>0.38147791076131415</v>
      </c>
      <c r="N1977" s="10">
        <v>0.34398940794653576</v>
      </c>
      <c r="O1977" s="10">
        <v>0.34695817454949462</v>
      </c>
      <c r="P1977" s="10">
        <v>0.30399251080404321</v>
      </c>
      <c r="Q1977" s="10">
        <v>0.34154186847704227</v>
      </c>
      <c r="R1977" s="10">
        <v>0.32800727050570966</v>
      </c>
      <c r="S1977" s="10">
        <v>0.4197093538787548</v>
      </c>
      <c r="T1977" s="10">
        <v>0.37089493157988873</v>
      </c>
      <c r="U1977" s="10">
        <v>0.28762311266137564</v>
      </c>
      <c r="V1977" s="10">
        <v>0.32328480343656196</v>
      </c>
      <c r="W1977" s="10">
        <v>0.3393612378229407</v>
      </c>
      <c r="X1977" s="10">
        <v>0.40326061153001086</v>
      </c>
      <c r="Y1977" s="10">
        <v>0.32732683535398882</v>
      </c>
      <c r="Z1977" s="10">
        <v>0.38094452812612317</v>
      </c>
      <c r="AA1977" s="10">
        <v>0.285750496163169</v>
      </c>
    </row>
    <row r="1978" spans="2:27" x14ac:dyDescent="0.25">
      <c r="B1978" s="3" t="s">
        <v>257</v>
      </c>
      <c r="C1978" s="14">
        <v>0.15228084278643525</v>
      </c>
      <c r="D1978" s="14">
        <v>0.29782029114352432</v>
      </c>
      <c r="E1978" s="14">
        <v>-0.87665255272101184</v>
      </c>
      <c r="F1978" s="14">
        <v>-0.84597764516033203</v>
      </c>
      <c r="G1978" s="14">
        <v>0.23027031449310095</v>
      </c>
      <c r="H1978" s="14">
        <v>0.2184179270484308</v>
      </c>
      <c r="I1978" s="14">
        <v>-0.76524286646326001</v>
      </c>
      <c r="J1978" s="14">
        <v>0.2209998838917239</v>
      </c>
      <c r="K1978" s="14">
        <v>0.41153541764870044</v>
      </c>
      <c r="L1978" s="14">
        <v>-0.77781444560982438</v>
      </c>
      <c r="M1978" s="14">
        <v>0.38147791076131415</v>
      </c>
      <c r="N1978" s="14">
        <v>-0.71181966594877233</v>
      </c>
      <c r="O1978" s="14">
        <v>-0.67739453126329863</v>
      </c>
      <c r="P1978" s="14">
        <v>-0.90418285264792408</v>
      </c>
      <c r="Q1978" s="14">
        <v>-0.70675495556140466</v>
      </c>
      <c r="R1978" s="14">
        <v>-0.78938013451374112</v>
      </c>
      <c r="S1978" s="14">
        <v>-0.67365114782220326</v>
      </c>
      <c r="T1978" s="14">
        <v>-0.74539078482560239</v>
      </c>
      <c r="U1978" s="14">
        <v>0.28762311266137564</v>
      </c>
      <c r="V1978" s="14">
        <v>-0.8155593904876911</v>
      </c>
      <c r="W1978" s="14">
        <v>-0.77980880180590628</v>
      </c>
      <c r="X1978" s="14">
        <v>0.40326061153001086</v>
      </c>
      <c r="Y1978" s="14">
        <v>-0.80013226419863859</v>
      </c>
      <c r="Z1978" s="14">
        <v>0.38094452812612317</v>
      </c>
      <c r="AA1978" s="14">
        <v>-0.91131239316902524</v>
      </c>
    </row>
    <row r="1979" spans="2:27" x14ac:dyDescent="0.25">
      <c r="B1979" s="3" t="s">
        <v>258</v>
      </c>
      <c r="C1979" s="10">
        <v>0.15228084278643525</v>
      </c>
      <c r="D1979" s="10">
        <v>-0.96689601371253842</v>
      </c>
      <c r="E1979" s="10">
        <v>-0.87665255272101184</v>
      </c>
      <c r="F1979" s="10">
        <v>-0.84597764516033203</v>
      </c>
      <c r="G1979" s="10">
        <v>0.23027031449310095</v>
      </c>
      <c r="H1979" s="10">
        <v>0.2184179270484308</v>
      </c>
      <c r="I1979" s="10">
        <v>-0.76524286646326001</v>
      </c>
      <c r="J1979" s="10">
        <v>0.2209998838917239</v>
      </c>
      <c r="K1979" s="10">
        <v>0.41153541764870044</v>
      </c>
      <c r="L1979" s="10">
        <v>-0.77781444560982438</v>
      </c>
      <c r="M1979" s="10">
        <v>-0.65587430271243508</v>
      </c>
      <c r="N1979" s="10">
        <v>-0.71181966594877233</v>
      </c>
      <c r="O1979" s="10">
        <v>-0.67739453126329863</v>
      </c>
      <c r="P1979" s="10">
        <v>-0.90418285264792408</v>
      </c>
      <c r="Q1979" s="10">
        <v>-0.70675495556140466</v>
      </c>
      <c r="R1979" s="10">
        <v>-0.78938013451374112</v>
      </c>
      <c r="S1979" s="10">
        <v>0.4197093538787548</v>
      </c>
      <c r="T1979" s="10">
        <v>-0.74539078482560239</v>
      </c>
      <c r="U1979" s="10">
        <v>-0.81315670122784001</v>
      </c>
      <c r="V1979" s="10">
        <v>-0.8155593904876911</v>
      </c>
      <c r="W1979" s="10">
        <v>-0.77980880180590628</v>
      </c>
      <c r="X1979" s="10">
        <v>-0.68378973259436593</v>
      </c>
      <c r="Y1979" s="10">
        <v>-0.80013226419863859</v>
      </c>
      <c r="Z1979" s="10">
        <v>-0.69262641477476905</v>
      </c>
      <c r="AA1979" s="10">
        <v>-0.91131239316902524</v>
      </c>
    </row>
    <row r="1980" spans="2:27" x14ac:dyDescent="0.25">
      <c r="B1980" s="3" t="s">
        <v>259</v>
      </c>
      <c r="C1980" s="14">
        <v>-1.2782361652073504</v>
      </c>
      <c r="D1980" s="14">
        <v>-0.96689601371253842</v>
      </c>
      <c r="E1980" s="14">
        <v>-0.87665255272101184</v>
      </c>
      <c r="F1980" s="14">
        <v>-0.84597764516033203</v>
      </c>
      <c r="G1980" s="14">
        <v>0.23027031449310095</v>
      </c>
      <c r="H1980" s="14">
        <v>-1.0591208915367309</v>
      </c>
      <c r="I1980" s="14">
        <v>-0.76524286646326001</v>
      </c>
      <c r="J1980" s="14">
        <v>0.2209998838917239</v>
      </c>
      <c r="K1980" s="14">
        <v>0.41153541764870044</v>
      </c>
      <c r="L1980" s="14">
        <v>-0.77781444560982438</v>
      </c>
      <c r="M1980" s="14">
        <v>-0.65587430271243508</v>
      </c>
      <c r="N1980" s="14">
        <v>-0.71181966594877233</v>
      </c>
      <c r="O1980" s="14">
        <v>-0.67739453126329863</v>
      </c>
      <c r="P1980" s="14">
        <v>-0.90418285264792408</v>
      </c>
      <c r="Q1980" s="14">
        <v>-0.70675495556140466</v>
      </c>
      <c r="R1980" s="14">
        <v>-0.78938013451374112</v>
      </c>
      <c r="S1980" s="14">
        <v>-0.67365114782220326</v>
      </c>
      <c r="T1980" s="14">
        <v>-0.74539078482560239</v>
      </c>
      <c r="U1980" s="14">
        <v>-0.81315670122784001</v>
      </c>
      <c r="V1980" s="14">
        <v>-0.8155593904876911</v>
      </c>
      <c r="W1980" s="14">
        <v>-0.77980880180590628</v>
      </c>
      <c r="X1980" s="14">
        <v>-0.68378973259436593</v>
      </c>
      <c r="Y1980" s="14">
        <v>-0.80013226419863859</v>
      </c>
      <c r="Z1980" s="14">
        <v>-0.69262641477476905</v>
      </c>
      <c r="AA1980" s="14">
        <v>-0.91131239316902524</v>
      </c>
    </row>
    <row r="1981" spans="2:27" x14ac:dyDescent="0.25">
      <c r="B1981" s="3" t="s">
        <v>260</v>
      </c>
      <c r="C1981" s="10">
        <v>1.5827978507802209</v>
      </c>
      <c r="D1981" s="10">
        <v>1.5625365959995869</v>
      </c>
      <c r="E1981" s="10">
        <v>1.4560709781245995</v>
      </c>
      <c r="F1981" s="10">
        <v>1.4544878811528521</v>
      </c>
      <c r="G1981" s="10">
        <v>1.4401651872534613</v>
      </c>
      <c r="H1981" s="10">
        <v>1.4959567456335925</v>
      </c>
      <c r="I1981" s="10">
        <v>1.4518159055331006</v>
      </c>
      <c r="J1981" s="10">
        <v>1.4897029210479158</v>
      </c>
      <c r="K1981" s="10">
        <v>0.41153541764870044</v>
      </c>
      <c r="L1981" s="10">
        <v>1.5077066741915552</v>
      </c>
      <c r="M1981" s="10">
        <v>1.4188301242350634</v>
      </c>
      <c r="N1981" s="10">
        <v>1.3997984818418439</v>
      </c>
      <c r="O1981" s="10">
        <v>1.3713108803622878</v>
      </c>
      <c r="P1981" s="10">
        <v>1.5121678742560105</v>
      </c>
      <c r="Q1981" s="10">
        <v>1.3898386925154893</v>
      </c>
      <c r="R1981" s="10">
        <v>1.4453946755251603</v>
      </c>
      <c r="S1981" s="10">
        <v>1.5130698555797129</v>
      </c>
      <c r="T1981" s="10">
        <v>1.4871806479853797</v>
      </c>
      <c r="U1981" s="10">
        <v>1.3884029265505913</v>
      </c>
      <c r="V1981" s="10">
        <v>1.4621289973608151</v>
      </c>
      <c r="W1981" s="10">
        <v>1.4585312774517876</v>
      </c>
      <c r="X1981" s="10">
        <v>1.4903109556543876</v>
      </c>
      <c r="Y1981" s="10">
        <v>1.4547859349066161</v>
      </c>
      <c r="Z1981" s="10">
        <v>1.4545154710270154</v>
      </c>
      <c r="AA1981" s="10">
        <v>1.4828133854953633</v>
      </c>
    </row>
    <row r="1982" spans="2:27" x14ac:dyDescent="0.25">
      <c r="B1982" s="3" t="s">
        <v>261</v>
      </c>
      <c r="C1982" s="14">
        <v>1.5827978507802209</v>
      </c>
      <c r="D1982" s="14">
        <v>0.29782029114352432</v>
      </c>
      <c r="E1982" s="14">
        <v>0.28970921270179378</v>
      </c>
      <c r="F1982" s="14">
        <v>0.30425511799625998</v>
      </c>
      <c r="G1982" s="14">
        <v>1.4401651872534613</v>
      </c>
      <c r="H1982" s="14">
        <v>1.4959567456335925</v>
      </c>
      <c r="I1982" s="14">
        <v>0.34328651953492023</v>
      </c>
      <c r="J1982" s="14">
        <v>1.4897029210479158</v>
      </c>
      <c r="K1982" s="14">
        <v>1.6038342912103558</v>
      </c>
      <c r="L1982" s="14">
        <v>-0.77781444560982438</v>
      </c>
      <c r="M1982" s="14">
        <v>0.38147791076131415</v>
      </c>
      <c r="N1982" s="14">
        <v>0.34398940794653576</v>
      </c>
      <c r="O1982" s="14">
        <v>0.34695817454949462</v>
      </c>
      <c r="P1982" s="14">
        <v>0.30399251080404321</v>
      </c>
      <c r="Q1982" s="14">
        <v>0.34154186847704227</v>
      </c>
      <c r="R1982" s="14">
        <v>0.32800727050570966</v>
      </c>
      <c r="S1982" s="14">
        <v>0.4197093538787548</v>
      </c>
      <c r="T1982" s="14">
        <v>0.37089493157988873</v>
      </c>
      <c r="U1982" s="14">
        <v>0.28762311266137564</v>
      </c>
      <c r="V1982" s="14">
        <v>0.32328480343656196</v>
      </c>
      <c r="W1982" s="14">
        <v>0.3393612378229407</v>
      </c>
      <c r="X1982" s="14">
        <v>0.40326061153001086</v>
      </c>
      <c r="Y1982" s="14">
        <v>0.32732683535398882</v>
      </c>
      <c r="Z1982" s="14">
        <v>0.38094452812612317</v>
      </c>
      <c r="AA1982" s="14">
        <v>0.285750496163169</v>
      </c>
    </row>
    <row r="1983" spans="2:27" x14ac:dyDescent="0.25">
      <c r="B1983" s="3" t="s">
        <v>262</v>
      </c>
      <c r="C1983" s="10">
        <v>-1.2782361652073504</v>
      </c>
      <c r="D1983" s="10">
        <v>-0.96689601371253842</v>
      </c>
      <c r="E1983" s="10">
        <v>-0.87665255272101184</v>
      </c>
      <c r="F1983" s="10">
        <v>0.30425511799625998</v>
      </c>
      <c r="G1983" s="10">
        <v>-0.97962455826725936</v>
      </c>
      <c r="H1983" s="10">
        <v>-1.0591208915367309</v>
      </c>
      <c r="I1983" s="10">
        <v>-0.76524286646326001</v>
      </c>
      <c r="J1983" s="10">
        <v>-1.0477031532644681</v>
      </c>
      <c r="K1983" s="10">
        <v>-0.78076345591295493</v>
      </c>
      <c r="L1983" s="10">
        <v>-0.77781444560982438</v>
      </c>
      <c r="M1983" s="10">
        <v>-0.65587430271243508</v>
      </c>
      <c r="N1983" s="10">
        <v>-0.71181966594877233</v>
      </c>
      <c r="O1983" s="10">
        <v>0.34695817454949462</v>
      </c>
      <c r="P1983" s="10">
        <v>-0.90418285264792408</v>
      </c>
      <c r="Q1983" s="10">
        <v>-0.70675495556140466</v>
      </c>
      <c r="R1983" s="10">
        <v>-0.78938013451374112</v>
      </c>
      <c r="S1983" s="10">
        <v>-0.67365114782220326</v>
      </c>
      <c r="T1983" s="10">
        <v>-0.74539078482560239</v>
      </c>
      <c r="U1983" s="10">
        <v>-0.81315670122784001</v>
      </c>
      <c r="V1983" s="10">
        <v>-0.8155593904876911</v>
      </c>
      <c r="W1983" s="10">
        <v>0.3393612378229407</v>
      </c>
      <c r="X1983" s="10">
        <v>-0.68378973259436593</v>
      </c>
      <c r="Y1983" s="10">
        <v>-0.80013226419863859</v>
      </c>
      <c r="Z1983" s="10">
        <v>-0.69262641477476905</v>
      </c>
      <c r="AA1983" s="10">
        <v>-0.91131239316902524</v>
      </c>
    </row>
    <row r="1984" spans="2:27" x14ac:dyDescent="0.25">
      <c r="B1984" s="3" t="s">
        <v>263</v>
      </c>
      <c r="C1984" s="14">
        <v>0.15228084278643525</v>
      </c>
      <c r="D1984" s="14">
        <v>-0.96689601371253842</v>
      </c>
      <c r="E1984" s="14">
        <v>0.28970921270179378</v>
      </c>
      <c r="F1984" s="14">
        <v>0.30425511799625998</v>
      </c>
      <c r="G1984" s="14">
        <v>0.23027031449310095</v>
      </c>
      <c r="H1984" s="14">
        <v>0.2184179270484308</v>
      </c>
      <c r="I1984" s="14">
        <v>0.34328651953492023</v>
      </c>
      <c r="J1984" s="14">
        <v>0.2209998838917239</v>
      </c>
      <c r="K1984" s="14">
        <v>0.41153541764870044</v>
      </c>
      <c r="L1984" s="14">
        <v>-0.77781444560982438</v>
      </c>
      <c r="M1984" s="14">
        <v>-0.65587430271243508</v>
      </c>
      <c r="N1984" s="14">
        <v>0.34398940794653576</v>
      </c>
      <c r="O1984" s="14">
        <v>0.34695817454949462</v>
      </c>
      <c r="P1984" s="14">
        <v>0.30399251080404321</v>
      </c>
      <c r="Q1984" s="14">
        <v>0.34154186847704227</v>
      </c>
      <c r="R1984" s="14">
        <v>0.32800727050570966</v>
      </c>
      <c r="S1984" s="14">
        <v>-0.67365114782220326</v>
      </c>
      <c r="T1984" s="14">
        <v>0.37089493157988873</v>
      </c>
      <c r="U1984" s="14">
        <v>-0.81315670122784001</v>
      </c>
      <c r="V1984" s="14">
        <v>0.32328480343656196</v>
      </c>
      <c r="W1984" s="14">
        <v>0.3393612378229407</v>
      </c>
      <c r="X1984" s="14">
        <v>-0.68378973259436593</v>
      </c>
      <c r="Y1984" s="14">
        <v>0.32732683535398882</v>
      </c>
      <c r="Z1984" s="14">
        <v>-0.69262641477476905</v>
      </c>
      <c r="AA1984" s="14">
        <v>0.285750496163169</v>
      </c>
    </row>
    <row r="1985" spans="2:27" x14ac:dyDescent="0.25">
      <c r="B1985" s="3" t="s">
        <v>264</v>
      </c>
      <c r="C1985" s="10">
        <v>0.15228084278643525</v>
      </c>
      <c r="D1985" s="10">
        <v>1.5625365959995869</v>
      </c>
      <c r="E1985" s="10">
        <v>0.28970921270179378</v>
      </c>
      <c r="F1985" s="10">
        <v>0.30425511799625998</v>
      </c>
      <c r="G1985" s="10">
        <v>0.23027031449310095</v>
      </c>
      <c r="H1985" s="10">
        <v>0.2184179270484308</v>
      </c>
      <c r="I1985" s="10">
        <v>0.34328651953492023</v>
      </c>
      <c r="J1985" s="10">
        <v>0.2209998838917239</v>
      </c>
      <c r="K1985" s="10">
        <v>0.41153541764870044</v>
      </c>
      <c r="L1985" s="10">
        <v>1.5077066741915552</v>
      </c>
      <c r="M1985" s="10">
        <v>1.4188301242350634</v>
      </c>
      <c r="N1985" s="10">
        <v>0.34398940794653576</v>
      </c>
      <c r="O1985" s="10">
        <v>0.34695817454949462</v>
      </c>
      <c r="P1985" s="10">
        <v>0.30399251080404321</v>
      </c>
      <c r="Q1985" s="10">
        <v>0.34154186847704227</v>
      </c>
      <c r="R1985" s="10">
        <v>0.32800727050570966</v>
      </c>
      <c r="S1985" s="10">
        <v>1.5130698555797129</v>
      </c>
      <c r="T1985" s="10">
        <v>0.37089493157988873</v>
      </c>
      <c r="U1985" s="10">
        <v>1.3884029265505913</v>
      </c>
      <c r="V1985" s="10">
        <v>0.32328480343656196</v>
      </c>
      <c r="W1985" s="10">
        <v>0.3393612378229407</v>
      </c>
      <c r="X1985" s="10">
        <v>1.4903109556543876</v>
      </c>
      <c r="Y1985" s="10">
        <v>0.32732683535398882</v>
      </c>
      <c r="Z1985" s="10">
        <v>1.4545154710270154</v>
      </c>
      <c r="AA1985" s="10">
        <v>0.285750496163169</v>
      </c>
    </row>
    <row r="1986" spans="2:27" x14ac:dyDescent="0.25">
      <c r="B1986" s="3" t="s">
        <v>265</v>
      </c>
      <c r="C1986" s="14">
        <v>1.5827978507802209</v>
      </c>
      <c r="D1986" s="14">
        <v>1.5625365959995869</v>
      </c>
      <c r="E1986" s="14">
        <v>1.4560709781245995</v>
      </c>
      <c r="F1986" s="14">
        <v>1.4544878811528521</v>
      </c>
      <c r="G1986" s="14">
        <v>1.4401651872534613</v>
      </c>
      <c r="H1986" s="14">
        <v>1.4959567456335925</v>
      </c>
      <c r="I1986" s="14">
        <v>1.4518159055331006</v>
      </c>
      <c r="J1986" s="14">
        <v>1.4897029210479158</v>
      </c>
      <c r="K1986" s="14">
        <v>1.6038342912103558</v>
      </c>
      <c r="L1986" s="14">
        <v>1.5077066741915552</v>
      </c>
      <c r="M1986" s="14">
        <v>1.4188301242350634</v>
      </c>
      <c r="N1986" s="14">
        <v>1.3997984818418439</v>
      </c>
      <c r="O1986" s="14">
        <v>1.3713108803622878</v>
      </c>
      <c r="P1986" s="14">
        <v>1.5121678742560105</v>
      </c>
      <c r="Q1986" s="14">
        <v>1.3898386925154893</v>
      </c>
      <c r="R1986" s="14">
        <v>1.4453946755251603</v>
      </c>
      <c r="S1986" s="14">
        <v>1.5130698555797129</v>
      </c>
      <c r="T1986" s="14">
        <v>1.4871806479853797</v>
      </c>
      <c r="U1986" s="14">
        <v>1.3884029265505913</v>
      </c>
      <c r="V1986" s="14">
        <v>1.4621289973608151</v>
      </c>
      <c r="W1986" s="14">
        <v>1.4585312774517876</v>
      </c>
      <c r="X1986" s="14">
        <v>1.4903109556543876</v>
      </c>
      <c r="Y1986" s="14">
        <v>1.4547859349066161</v>
      </c>
      <c r="Z1986" s="14">
        <v>1.4545154710270154</v>
      </c>
      <c r="AA1986" s="14">
        <v>1.4828133854953633</v>
      </c>
    </row>
    <row r="1987" spans="2:27" x14ac:dyDescent="0.25">
      <c r="B1987" s="3" t="s">
        <v>266</v>
      </c>
      <c r="C1987" s="10">
        <v>0.15228084278643525</v>
      </c>
      <c r="D1987" s="10">
        <v>-0.96689601371253842</v>
      </c>
      <c r="E1987" s="10">
        <v>-0.87665255272101184</v>
      </c>
      <c r="F1987" s="10">
        <v>-0.84597764516033203</v>
      </c>
      <c r="G1987" s="10">
        <v>0.23027031449310095</v>
      </c>
      <c r="H1987" s="10">
        <v>0.2184179270484308</v>
      </c>
      <c r="I1987" s="10">
        <v>-0.76524286646326001</v>
      </c>
      <c r="J1987" s="10">
        <v>0.2209998838917239</v>
      </c>
      <c r="K1987" s="10">
        <v>0.41153541764870044</v>
      </c>
      <c r="L1987" s="10">
        <v>-0.77781444560982438</v>
      </c>
      <c r="M1987" s="10">
        <v>-0.65587430271243508</v>
      </c>
      <c r="N1987" s="10">
        <v>-0.71181966594877233</v>
      </c>
      <c r="O1987" s="10">
        <v>-0.67739453126329863</v>
      </c>
      <c r="P1987" s="10">
        <v>-0.90418285264792408</v>
      </c>
      <c r="Q1987" s="10">
        <v>-0.70675495556140466</v>
      </c>
      <c r="R1987" s="10">
        <v>-0.78938013451374112</v>
      </c>
      <c r="S1987" s="10">
        <v>-0.67365114782220326</v>
      </c>
      <c r="T1987" s="10">
        <v>-0.74539078482560239</v>
      </c>
      <c r="U1987" s="10">
        <v>-0.81315670122784001</v>
      </c>
      <c r="V1987" s="10">
        <v>-0.8155593904876911</v>
      </c>
      <c r="W1987" s="10">
        <v>-0.77980880180590628</v>
      </c>
      <c r="X1987" s="10">
        <v>-0.68378973259436593</v>
      </c>
      <c r="Y1987" s="10">
        <v>-0.80013226419863859</v>
      </c>
      <c r="Z1987" s="10">
        <v>-0.69262641477476905</v>
      </c>
      <c r="AA1987" s="10">
        <v>-0.91131239316902524</v>
      </c>
    </row>
    <row r="1988" spans="2:27" x14ac:dyDescent="0.25">
      <c r="B1988" s="3" t="s">
        <v>267</v>
      </c>
      <c r="C1988" s="14">
        <v>0.15228084278643525</v>
      </c>
      <c r="D1988" s="14">
        <v>-0.96689601371253842</v>
      </c>
      <c r="E1988" s="14">
        <v>-0.87665255272101184</v>
      </c>
      <c r="F1988" s="14">
        <v>0.30425511799625998</v>
      </c>
      <c r="G1988" s="14">
        <v>0.23027031449310095</v>
      </c>
      <c r="H1988" s="14">
        <v>0.2184179270484308</v>
      </c>
      <c r="I1988" s="14">
        <v>-0.76524286646326001</v>
      </c>
      <c r="J1988" s="14">
        <v>0.2209998838917239</v>
      </c>
      <c r="K1988" s="14">
        <v>0.41153541764870044</v>
      </c>
      <c r="L1988" s="14">
        <v>-0.77781444560982438</v>
      </c>
      <c r="M1988" s="14">
        <v>-0.65587430271243508</v>
      </c>
      <c r="N1988" s="14">
        <v>-0.71181966594877233</v>
      </c>
      <c r="O1988" s="14">
        <v>0.34695817454949462</v>
      </c>
      <c r="P1988" s="14">
        <v>-0.90418285264792408</v>
      </c>
      <c r="Q1988" s="14">
        <v>-0.70675495556140466</v>
      </c>
      <c r="R1988" s="14">
        <v>-0.78938013451374112</v>
      </c>
      <c r="S1988" s="14">
        <v>-0.67365114782220326</v>
      </c>
      <c r="T1988" s="14">
        <v>-0.74539078482560239</v>
      </c>
      <c r="U1988" s="14">
        <v>-0.81315670122784001</v>
      </c>
      <c r="V1988" s="14">
        <v>-0.8155593904876911</v>
      </c>
      <c r="W1988" s="14">
        <v>0.3393612378229407</v>
      </c>
      <c r="X1988" s="14">
        <v>-0.68378973259436593</v>
      </c>
      <c r="Y1988" s="14">
        <v>-0.80013226419863859</v>
      </c>
      <c r="Z1988" s="14">
        <v>-0.69262641477476905</v>
      </c>
      <c r="AA1988" s="14">
        <v>-0.91131239316902524</v>
      </c>
    </row>
    <row r="1989" spans="2:27" x14ac:dyDescent="0.25">
      <c r="B1989" s="3" t="s">
        <v>268</v>
      </c>
      <c r="C1989" s="10">
        <v>1.5827978507802209</v>
      </c>
      <c r="D1989" s="10">
        <v>-0.96689601371253842</v>
      </c>
      <c r="E1989" s="10">
        <v>0.28970921270179378</v>
      </c>
      <c r="F1989" s="10">
        <v>-0.84597764516033203</v>
      </c>
      <c r="G1989" s="10">
        <v>1.4401651872534613</v>
      </c>
      <c r="H1989" s="10">
        <v>1.4959567456335925</v>
      </c>
      <c r="I1989" s="10">
        <v>0.34328651953492023</v>
      </c>
      <c r="J1989" s="10">
        <v>1.4897029210479158</v>
      </c>
      <c r="K1989" s="10">
        <v>0.41153541764870044</v>
      </c>
      <c r="L1989" s="10">
        <v>-0.77781444560982438</v>
      </c>
      <c r="M1989" s="10">
        <v>-0.65587430271243508</v>
      </c>
      <c r="N1989" s="10">
        <v>0.34398940794653576</v>
      </c>
      <c r="O1989" s="10">
        <v>-0.67739453126329863</v>
      </c>
      <c r="P1989" s="10">
        <v>0.30399251080404321</v>
      </c>
      <c r="Q1989" s="10">
        <v>0.34154186847704227</v>
      </c>
      <c r="R1989" s="10">
        <v>0.32800727050570966</v>
      </c>
      <c r="S1989" s="10">
        <v>-0.67365114782220326</v>
      </c>
      <c r="T1989" s="10">
        <v>0.37089493157988873</v>
      </c>
      <c r="U1989" s="10">
        <v>-0.81315670122784001</v>
      </c>
      <c r="V1989" s="10">
        <v>0.32328480343656196</v>
      </c>
      <c r="W1989" s="10">
        <v>-0.77980880180590628</v>
      </c>
      <c r="X1989" s="10">
        <v>-0.68378973259436593</v>
      </c>
      <c r="Y1989" s="10">
        <v>0.32732683535398882</v>
      </c>
      <c r="Z1989" s="10">
        <v>-0.69262641477476905</v>
      </c>
      <c r="AA1989" s="10">
        <v>0.285750496163169</v>
      </c>
    </row>
    <row r="1990" spans="2:27" x14ac:dyDescent="0.25">
      <c r="B1990" s="3" t="s">
        <v>269</v>
      </c>
      <c r="C1990" s="14">
        <v>-1.2782361652073504</v>
      </c>
      <c r="D1990" s="14">
        <v>1.5625365959995869</v>
      </c>
      <c r="E1990" s="14">
        <v>0.28970921270179378</v>
      </c>
      <c r="F1990" s="14">
        <v>1.4544878811528521</v>
      </c>
      <c r="G1990" s="14">
        <v>0.23027031449310095</v>
      </c>
      <c r="H1990" s="14">
        <v>-1.0591208915367309</v>
      </c>
      <c r="I1990" s="14">
        <v>0.34328651953492023</v>
      </c>
      <c r="J1990" s="14">
        <v>0.2209998838917239</v>
      </c>
      <c r="K1990" s="14">
        <v>1.6038342912103558</v>
      </c>
      <c r="L1990" s="14">
        <v>0.36494611429086543</v>
      </c>
      <c r="M1990" s="14">
        <v>1.4188301242350634</v>
      </c>
      <c r="N1990" s="14">
        <v>0.34398940794653576</v>
      </c>
      <c r="O1990" s="14">
        <v>1.3713108803622878</v>
      </c>
      <c r="P1990" s="14">
        <v>0.30399251080404321</v>
      </c>
      <c r="Q1990" s="14">
        <v>0.34154186847704227</v>
      </c>
      <c r="R1990" s="14">
        <v>0.32800727050570966</v>
      </c>
      <c r="S1990" s="14">
        <v>1.5130698555797129</v>
      </c>
      <c r="T1990" s="14">
        <v>0.37089493157988873</v>
      </c>
      <c r="U1990" s="14">
        <v>1.3884029265505913</v>
      </c>
      <c r="V1990" s="14">
        <v>0.32328480343656196</v>
      </c>
      <c r="W1990" s="14">
        <v>1.4585312774517876</v>
      </c>
      <c r="X1990" s="14">
        <v>1.4903109556543876</v>
      </c>
      <c r="Y1990" s="14">
        <v>0.32732683535398882</v>
      </c>
      <c r="Z1990" s="14">
        <v>1.4545154710270154</v>
      </c>
      <c r="AA1990" s="14">
        <v>0.285750496163169</v>
      </c>
    </row>
    <row r="1991" spans="2:27" x14ac:dyDescent="0.25">
      <c r="B1991" s="3" t="s">
        <v>270</v>
      </c>
      <c r="C1991" s="10">
        <v>0.15228084278643525</v>
      </c>
      <c r="D1991" s="10">
        <v>0.29782029114352432</v>
      </c>
      <c r="E1991" s="10">
        <v>1.4560709781245995</v>
      </c>
      <c r="F1991" s="10">
        <v>1.4544878811528521</v>
      </c>
      <c r="G1991" s="10">
        <v>1.4401651872534613</v>
      </c>
      <c r="H1991" s="10">
        <v>0.2184179270484308</v>
      </c>
      <c r="I1991" s="10">
        <v>1.4518159055331006</v>
      </c>
      <c r="J1991" s="10">
        <v>1.4897029210479158</v>
      </c>
      <c r="K1991" s="10">
        <v>1.6038342912103558</v>
      </c>
      <c r="L1991" s="10">
        <v>1.5077066741915552</v>
      </c>
      <c r="M1991" s="10">
        <v>0.38147791076131415</v>
      </c>
      <c r="N1991" s="10">
        <v>1.3997984818418439</v>
      </c>
      <c r="O1991" s="10">
        <v>1.3713108803622878</v>
      </c>
      <c r="P1991" s="10">
        <v>1.5121678742560105</v>
      </c>
      <c r="Q1991" s="10">
        <v>1.3898386925154893</v>
      </c>
      <c r="R1991" s="10">
        <v>1.4453946755251603</v>
      </c>
      <c r="S1991" s="10">
        <v>1.5130698555797129</v>
      </c>
      <c r="T1991" s="10">
        <v>1.4871806479853797</v>
      </c>
      <c r="U1991" s="10">
        <v>0.28762311266137564</v>
      </c>
      <c r="V1991" s="10">
        <v>1.4621289973608151</v>
      </c>
      <c r="W1991" s="10">
        <v>1.4585312774517876</v>
      </c>
      <c r="X1991" s="10">
        <v>0.40326061153001086</v>
      </c>
      <c r="Y1991" s="10">
        <v>1.4547859349066161</v>
      </c>
      <c r="Z1991" s="10">
        <v>0.38094452812612317</v>
      </c>
      <c r="AA1991" s="10">
        <v>1.4828133854953633</v>
      </c>
    </row>
    <row r="1992" spans="2:27" x14ac:dyDescent="0.25">
      <c r="B1992" s="3" t="s">
        <v>271</v>
      </c>
      <c r="C1992" s="14">
        <v>0.15228084278643525</v>
      </c>
      <c r="D1992" s="14">
        <v>-0.96689601371253842</v>
      </c>
      <c r="E1992" s="14">
        <v>-0.87665255272101184</v>
      </c>
      <c r="F1992" s="14">
        <v>-0.84597764516033203</v>
      </c>
      <c r="G1992" s="14">
        <v>0.23027031449310095</v>
      </c>
      <c r="H1992" s="14">
        <v>0.2184179270484308</v>
      </c>
      <c r="I1992" s="14">
        <v>-0.76524286646326001</v>
      </c>
      <c r="J1992" s="14">
        <v>0.2209998838917239</v>
      </c>
      <c r="K1992" s="14">
        <v>0.41153541764870044</v>
      </c>
      <c r="L1992" s="14">
        <v>0.36494611429086543</v>
      </c>
      <c r="M1992" s="14">
        <v>-0.65587430271243508</v>
      </c>
      <c r="N1992" s="14">
        <v>-0.71181966594877233</v>
      </c>
      <c r="O1992" s="14">
        <v>-0.67739453126329863</v>
      </c>
      <c r="P1992" s="14">
        <v>-0.90418285264792408</v>
      </c>
      <c r="Q1992" s="14">
        <v>-0.70675495556140466</v>
      </c>
      <c r="R1992" s="14">
        <v>-0.78938013451374112</v>
      </c>
      <c r="S1992" s="14">
        <v>0.4197093538787548</v>
      </c>
      <c r="T1992" s="14">
        <v>-0.74539078482560239</v>
      </c>
      <c r="U1992" s="14">
        <v>-0.81315670122784001</v>
      </c>
      <c r="V1992" s="14">
        <v>-0.8155593904876911</v>
      </c>
      <c r="W1992" s="14">
        <v>-0.77980880180590628</v>
      </c>
      <c r="X1992" s="14">
        <v>-0.68378973259436593</v>
      </c>
      <c r="Y1992" s="14">
        <v>-0.80013226419863859</v>
      </c>
      <c r="Z1992" s="14">
        <v>-0.69262641477476905</v>
      </c>
      <c r="AA1992" s="14">
        <v>-0.91131239316902524</v>
      </c>
    </row>
    <row r="1993" spans="2:27" x14ac:dyDescent="0.25">
      <c r="B1993" s="3" t="s">
        <v>272</v>
      </c>
      <c r="C1993" s="10">
        <v>0.15228084278643525</v>
      </c>
      <c r="D1993" s="10">
        <v>0.29782029114352432</v>
      </c>
      <c r="E1993" s="10">
        <v>0.28970921270179378</v>
      </c>
      <c r="F1993" s="10">
        <v>0.30425511799625998</v>
      </c>
      <c r="G1993" s="10">
        <v>1.4401651872534613</v>
      </c>
      <c r="H1993" s="10">
        <v>0.2184179270484308</v>
      </c>
      <c r="I1993" s="10">
        <v>0.34328651953492023</v>
      </c>
      <c r="J1993" s="10">
        <v>1.4897029210479158</v>
      </c>
      <c r="K1993" s="10">
        <v>1.6038342912103558</v>
      </c>
      <c r="L1993" s="10">
        <v>0.36494611429086543</v>
      </c>
      <c r="M1993" s="10">
        <v>0.38147791076131415</v>
      </c>
      <c r="N1993" s="10">
        <v>0.34398940794653576</v>
      </c>
      <c r="O1993" s="10">
        <v>0.34695817454949462</v>
      </c>
      <c r="P1993" s="10">
        <v>0.30399251080404321</v>
      </c>
      <c r="Q1993" s="10">
        <v>0.34154186847704227</v>
      </c>
      <c r="R1993" s="10">
        <v>0.32800727050570966</v>
      </c>
      <c r="S1993" s="10">
        <v>0.4197093538787548</v>
      </c>
      <c r="T1993" s="10">
        <v>0.37089493157988873</v>
      </c>
      <c r="U1993" s="10">
        <v>0.28762311266137564</v>
      </c>
      <c r="V1993" s="10">
        <v>0.32328480343656196</v>
      </c>
      <c r="W1993" s="10">
        <v>-1.8989788414347533</v>
      </c>
      <c r="X1993" s="10">
        <v>-1.7708400767187427</v>
      </c>
      <c r="Y1993" s="10">
        <v>0.32732683535398882</v>
      </c>
      <c r="Z1993" s="10">
        <v>0.38094452812612317</v>
      </c>
      <c r="AA1993" s="10">
        <v>0.285750496163169</v>
      </c>
    </row>
    <row r="1994" spans="2:27" x14ac:dyDescent="0.25">
      <c r="B1994" s="3" t="s">
        <v>273</v>
      </c>
      <c r="C1994" s="14">
        <v>0.15228084278643525</v>
      </c>
      <c r="D1994" s="14">
        <v>0.29782029114352432</v>
      </c>
      <c r="E1994" s="14">
        <v>0.28970921270179378</v>
      </c>
      <c r="F1994" s="14">
        <v>0.30425511799625998</v>
      </c>
      <c r="G1994" s="14">
        <v>1.4401651872534613</v>
      </c>
      <c r="H1994" s="14">
        <v>0.2184179270484308</v>
      </c>
      <c r="I1994" s="14">
        <v>0.34328651953492023</v>
      </c>
      <c r="J1994" s="14">
        <v>1.4897029210479158</v>
      </c>
      <c r="K1994" s="14">
        <v>1.6038342912103558</v>
      </c>
      <c r="L1994" s="14">
        <v>0.36494611429086543</v>
      </c>
      <c r="M1994" s="14">
        <v>0.38147791076131415</v>
      </c>
      <c r="N1994" s="14">
        <v>0.34398940794653576</v>
      </c>
      <c r="O1994" s="14">
        <v>0.34695817454949462</v>
      </c>
      <c r="P1994" s="14">
        <v>0.30399251080404321</v>
      </c>
      <c r="Q1994" s="14">
        <v>0.34154186847704227</v>
      </c>
      <c r="R1994" s="14">
        <v>0.32800727050570966</v>
      </c>
      <c r="S1994" s="14">
        <v>0.4197093538787548</v>
      </c>
      <c r="T1994" s="14">
        <v>0.37089493157988873</v>
      </c>
      <c r="U1994" s="14">
        <v>0.28762311266137564</v>
      </c>
      <c r="V1994" s="14">
        <v>0.32328480343656196</v>
      </c>
      <c r="W1994" s="14">
        <v>0.3393612378229407</v>
      </c>
      <c r="X1994" s="14">
        <v>0.40326061153001086</v>
      </c>
      <c r="Y1994" s="14">
        <v>0.32732683535398882</v>
      </c>
      <c r="Z1994" s="14">
        <v>0.38094452812612317</v>
      </c>
      <c r="AA1994" s="14">
        <v>0.285750496163169</v>
      </c>
    </row>
    <row r="1995" spans="2:27" x14ac:dyDescent="0.25">
      <c r="B1995" s="3" t="s">
        <v>274</v>
      </c>
      <c r="C1995" s="10">
        <v>0.15228084278643525</v>
      </c>
      <c r="D1995" s="10">
        <v>1.5625365959995869</v>
      </c>
      <c r="E1995" s="10">
        <v>1.4560709781245995</v>
      </c>
      <c r="F1995" s="10">
        <v>1.4544878811528521</v>
      </c>
      <c r="G1995" s="10">
        <v>0.23027031449310095</v>
      </c>
      <c r="H1995" s="10">
        <v>0.2184179270484308</v>
      </c>
      <c r="I1995" s="10">
        <v>1.4518159055331006</v>
      </c>
      <c r="J1995" s="10">
        <v>0.2209998838917239</v>
      </c>
      <c r="K1995" s="10">
        <v>1.6038342912103558</v>
      </c>
      <c r="L1995" s="10">
        <v>0.36494611429086543</v>
      </c>
      <c r="M1995" s="10">
        <v>1.4188301242350634</v>
      </c>
      <c r="N1995" s="10">
        <v>1.3997984818418439</v>
      </c>
      <c r="O1995" s="10">
        <v>1.3713108803622878</v>
      </c>
      <c r="P1995" s="10">
        <v>1.5121678742560105</v>
      </c>
      <c r="Q1995" s="10">
        <v>1.3898386925154893</v>
      </c>
      <c r="R1995" s="10">
        <v>1.4453946755251603</v>
      </c>
      <c r="S1995" s="10">
        <v>0.4197093538787548</v>
      </c>
      <c r="T1995" s="10">
        <v>1.4871806479853797</v>
      </c>
      <c r="U1995" s="10">
        <v>1.3884029265505913</v>
      </c>
      <c r="V1995" s="10">
        <v>1.4621289973608151</v>
      </c>
      <c r="W1995" s="10">
        <v>1.4585312774517876</v>
      </c>
      <c r="X1995" s="10">
        <v>1.4903109556543876</v>
      </c>
      <c r="Y1995" s="10">
        <v>1.4547859349066161</v>
      </c>
      <c r="Z1995" s="10">
        <v>1.4545154710270154</v>
      </c>
      <c r="AA1995" s="10">
        <v>1.4828133854953633</v>
      </c>
    </row>
    <row r="1996" spans="2:27" x14ac:dyDescent="0.25">
      <c r="B1996" s="3" t="s">
        <v>275</v>
      </c>
      <c r="C1996" s="14">
        <v>0.15228084278643525</v>
      </c>
      <c r="D1996" s="14">
        <v>0.29782029114352432</v>
      </c>
      <c r="E1996" s="14">
        <v>0.28970921270179378</v>
      </c>
      <c r="F1996" s="14">
        <v>0.30425511799625998</v>
      </c>
      <c r="G1996" s="14">
        <v>0.23027031449310095</v>
      </c>
      <c r="H1996" s="14">
        <v>0.2184179270484308</v>
      </c>
      <c r="I1996" s="14">
        <v>0.34328651953492023</v>
      </c>
      <c r="J1996" s="14">
        <v>0.2209998838917239</v>
      </c>
      <c r="K1996" s="14">
        <v>0.41153541764870044</v>
      </c>
      <c r="L1996" s="14">
        <v>0.36494611429086543</v>
      </c>
      <c r="M1996" s="14">
        <v>0.38147791076131415</v>
      </c>
      <c r="N1996" s="14">
        <v>0.34398940794653576</v>
      </c>
      <c r="O1996" s="14">
        <v>0.34695817454949462</v>
      </c>
      <c r="P1996" s="14">
        <v>0.30399251080404321</v>
      </c>
      <c r="Q1996" s="14">
        <v>0.34154186847704227</v>
      </c>
      <c r="R1996" s="14">
        <v>0.32800727050570966</v>
      </c>
      <c r="S1996" s="14">
        <v>0.4197093538787548</v>
      </c>
      <c r="T1996" s="14">
        <v>0.37089493157988873</v>
      </c>
      <c r="U1996" s="14">
        <v>0.28762311266137564</v>
      </c>
      <c r="V1996" s="14">
        <v>0.32328480343656196</v>
      </c>
      <c r="W1996" s="14">
        <v>0.3393612378229407</v>
      </c>
      <c r="X1996" s="14">
        <v>0.40326061153001086</v>
      </c>
      <c r="Y1996" s="14">
        <v>0.32732683535398882</v>
      </c>
      <c r="Z1996" s="14">
        <v>0.38094452812612317</v>
      </c>
      <c r="AA1996" s="14">
        <v>0.285750496163169</v>
      </c>
    </row>
    <row r="1997" spans="2:27" x14ac:dyDescent="0.25">
      <c r="B1997" s="3" t="s">
        <v>276</v>
      </c>
      <c r="C1997" s="10">
        <v>1.5827978507802209</v>
      </c>
      <c r="D1997" s="10">
        <v>0.29782029114352432</v>
      </c>
      <c r="E1997" s="10">
        <v>1.4560709781245995</v>
      </c>
      <c r="F1997" s="10">
        <v>0.30425511799625998</v>
      </c>
      <c r="G1997" s="10">
        <v>0.23027031449310095</v>
      </c>
      <c r="H1997" s="10">
        <v>1.4959567456335925</v>
      </c>
      <c r="I1997" s="10">
        <v>1.4518159055331006</v>
      </c>
      <c r="J1997" s="10">
        <v>0.2209998838917239</v>
      </c>
      <c r="K1997" s="10">
        <v>1.6038342912103558</v>
      </c>
      <c r="L1997" s="10">
        <v>1.5077066741915552</v>
      </c>
      <c r="M1997" s="10">
        <v>0.38147791076131415</v>
      </c>
      <c r="N1997" s="10">
        <v>1.3997984818418439</v>
      </c>
      <c r="O1997" s="10">
        <v>0.34695817454949462</v>
      </c>
      <c r="P1997" s="10">
        <v>1.5121678742560105</v>
      </c>
      <c r="Q1997" s="10">
        <v>1.3898386925154893</v>
      </c>
      <c r="R1997" s="10">
        <v>1.4453946755251603</v>
      </c>
      <c r="S1997" s="10">
        <v>0.4197093538787548</v>
      </c>
      <c r="T1997" s="10">
        <v>1.4871806479853797</v>
      </c>
      <c r="U1997" s="10">
        <v>0.28762311266137564</v>
      </c>
      <c r="V1997" s="10">
        <v>1.4621289973608151</v>
      </c>
      <c r="W1997" s="10">
        <v>0.3393612378229407</v>
      </c>
      <c r="X1997" s="10">
        <v>0.40326061153001086</v>
      </c>
      <c r="Y1997" s="10">
        <v>1.4547859349066161</v>
      </c>
      <c r="Z1997" s="10">
        <v>0.38094452812612317</v>
      </c>
      <c r="AA1997" s="10">
        <v>1.4828133854953633</v>
      </c>
    </row>
    <row r="1998" spans="2:27" x14ac:dyDescent="0.25">
      <c r="B1998" s="3" t="s">
        <v>277</v>
      </c>
      <c r="C1998" s="14">
        <v>0.15228084278643525</v>
      </c>
      <c r="D1998" s="14">
        <v>0.29782029114352432</v>
      </c>
      <c r="E1998" s="14">
        <v>1.4560709781245995</v>
      </c>
      <c r="F1998" s="14">
        <v>1.4544878811528521</v>
      </c>
      <c r="G1998" s="14">
        <v>0.23027031449310095</v>
      </c>
      <c r="H1998" s="14">
        <v>0.2184179270484308</v>
      </c>
      <c r="I1998" s="14">
        <v>1.4518159055331006</v>
      </c>
      <c r="J1998" s="14">
        <v>0.2209998838917239</v>
      </c>
      <c r="K1998" s="14">
        <v>0.41153541764870044</v>
      </c>
      <c r="L1998" s="14">
        <v>1.5077066741915552</v>
      </c>
      <c r="M1998" s="14">
        <v>0.38147791076131415</v>
      </c>
      <c r="N1998" s="14">
        <v>1.3997984818418439</v>
      </c>
      <c r="O1998" s="14">
        <v>1.3713108803622878</v>
      </c>
      <c r="P1998" s="14">
        <v>1.5121678742560105</v>
      </c>
      <c r="Q1998" s="14">
        <v>1.3898386925154893</v>
      </c>
      <c r="R1998" s="14">
        <v>1.4453946755251603</v>
      </c>
      <c r="S1998" s="14">
        <v>1.5130698555797129</v>
      </c>
      <c r="T1998" s="14">
        <v>1.4871806479853797</v>
      </c>
      <c r="U1998" s="14">
        <v>0.28762311266137564</v>
      </c>
      <c r="V1998" s="14">
        <v>1.4621289973608151</v>
      </c>
      <c r="W1998" s="14">
        <v>1.4585312774517876</v>
      </c>
      <c r="X1998" s="14">
        <v>0.40326061153001086</v>
      </c>
      <c r="Y1998" s="14">
        <v>1.4547859349066161</v>
      </c>
      <c r="Z1998" s="14">
        <v>0.38094452812612317</v>
      </c>
      <c r="AA1998" s="14">
        <v>1.4828133854953633</v>
      </c>
    </row>
    <row r="1999" spans="2:27" x14ac:dyDescent="0.25">
      <c r="B1999" s="3" t="s">
        <v>278</v>
      </c>
      <c r="C1999" s="10">
        <v>0.15228084278643525</v>
      </c>
      <c r="D1999" s="10">
        <v>-0.96689601371253842</v>
      </c>
      <c r="E1999" s="10">
        <v>-0.87665255272101184</v>
      </c>
      <c r="F1999" s="10">
        <v>-0.84597764516033203</v>
      </c>
      <c r="G1999" s="10">
        <v>0.23027031449310095</v>
      </c>
      <c r="H1999" s="10">
        <v>0.2184179270484308</v>
      </c>
      <c r="I1999" s="10">
        <v>-0.76524286646326001</v>
      </c>
      <c r="J1999" s="10">
        <v>0.2209998838917239</v>
      </c>
      <c r="K1999" s="10">
        <v>0.41153541764870044</v>
      </c>
      <c r="L1999" s="10">
        <v>-0.77781444560982438</v>
      </c>
      <c r="M1999" s="10">
        <v>-0.65587430271243508</v>
      </c>
      <c r="N1999" s="10">
        <v>-0.71181966594877233</v>
      </c>
      <c r="O1999" s="10">
        <v>-0.67739453126329863</v>
      </c>
      <c r="P1999" s="10">
        <v>-0.90418285264792408</v>
      </c>
      <c r="Q1999" s="10">
        <v>-0.70675495556140466</v>
      </c>
      <c r="R1999" s="10">
        <v>-0.78938013451374112</v>
      </c>
      <c r="S1999" s="10">
        <v>-0.67365114782220326</v>
      </c>
      <c r="T1999" s="10">
        <v>-0.74539078482560239</v>
      </c>
      <c r="U1999" s="10">
        <v>-0.81315670122784001</v>
      </c>
      <c r="V1999" s="10">
        <v>-0.8155593904876911</v>
      </c>
      <c r="W1999" s="10">
        <v>-0.77980880180590628</v>
      </c>
      <c r="X1999" s="10">
        <v>-0.68378973259436593</v>
      </c>
      <c r="Y1999" s="10">
        <v>-0.80013226419863859</v>
      </c>
      <c r="Z1999" s="10">
        <v>-0.69262641477476905</v>
      </c>
      <c r="AA1999" s="10">
        <v>-0.91131239316902524</v>
      </c>
    </row>
    <row r="2000" spans="2:27" x14ac:dyDescent="0.25">
      <c r="B2000" s="3" t="s">
        <v>279</v>
      </c>
      <c r="C2000" s="14">
        <v>0.15228084278643525</v>
      </c>
      <c r="D2000" s="14">
        <v>0.29782029114352432</v>
      </c>
      <c r="E2000" s="14">
        <v>0.28970921270179378</v>
      </c>
      <c r="F2000" s="14">
        <v>1.4544878811528521</v>
      </c>
      <c r="G2000" s="14">
        <v>-0.97962455826725936</v>
      </c>
      <c r="H2000" s="14">
        <v>0.2184179270484308</v>
      </c>
      <c r="I2000" s="14">
        <v>0.34328651953492023</v>
      </c>
      <c r="J2000" s="14">
        <v>-1.0477031532644681</v>
      </c>
      <c r="K2000" s="14">
        <v>-0.78076345591295493</v>
      </c>
      <c r="L2000" s="14">
        <v>0.36494611429086543</v>
      </c>
      <c r="M2000" s="14">
        <v>0.38147791076131415</v>
      </c>
      <c r="N2000" s="14">
        <v>0.34398940794653576</v>
      </c>
      <c r="O2000" s="14">
        <v>1.3713108803622878</v>
      </c>
      <c r="P2000" s="14">
        <v>0.30399251080404321</v>
      </c>
      <c r="Q2000" s="14">
        <v>0.34154186847704227</v>
      </c>
      <c r="R2000" s="14">
        <v>0.32800727050570966</v>
      </c>
      <c r="S2000" s="14">
        <v>1.5130698555797129</v>
      </c>
      <c r="T2000" s="14">
        <v>0.37089493157988873</v>
      </c>
      <c r="U2000" s="14">
        <v>0.28762311266137564</v>
      </c>
      <c r="V2000" s="14">
        <v>0.32328480343656196</v>
      </c>
      <c r="W2000" s="14">
        <v>1.4585312774517876</v>
      </c>
      <c r="X2000" s="14">
        <v>0.40326061153001086</v>
      </c>
      <c r="Y2000" s="14">
        <v>0.32732683535398882</v>
      </c>
      <c r="Z2000" s="14">
        <v>0.38094452812612317</v>
      </c>
      <c r="AA2000" s="14">
        <v>0.285750496163169</v>
      </c>
    </row>
    <row r="2001" spans="2:27" x14ac:dyDescent="0.25">
      <c r="B2001" s="3" t="s">
        <v>280</v>
      </c>
      <c r="C2001" s="10">
        <v>0.15228084278643525</v>
      </c>
      <c r="D2001" s="10">
        <v>-0.96689601371253842</v>
      </c>
      <c r="E2001" s="10">
        <v>-0.87665255272101184</v>
      </c>
      <c r="F2001" s="10">
        <v>-0.84597764516033203</v>
      </c>
      <c r="G2001" s="10">
        <v>0.23027031449310095</v>
      </c>
      <c r="H2001" s="10">
        <v>0.2184179270484308</v>
      </c>
      <c r="I2001" s="10">
        <v>-0.76524286646326001</v>
      </c>
      <c r="J2001" s="10">
        <v>0.2209998838917239</v>
      </c>
      <c r="K2001" s="10">
        <v>0.41153541764870044</v>
      </c>
      <c r="L2001" s="10">
        <v>-0.77781444560982438</v>
      </c>
      <c r="M2001" s="10">
        <v>-0.65587430271243508</v>
      </c>
      <c r="N2001" s="10">
        <v>-0.71181966594877233</v>
      </c>
      <c r="O2001" s="10">
        <v>-0.67739453126329863</v>
      </c>
      <c r="P2001" s="10">
        <v>-0.90418285264792408</v>
      </c>
      <c r="Q2001" s="10">
        <v>-0.70675495556140466</v>
      </c>
      <c r="R2001" s="10">
        <v>-0.78938013451374112</v>
      </c>
      <c r="S2001" s="10">
        <v>-0.67365114782220326</v>
      </c>
      <c r="T2001" s="10">
        <v>-0.74539078482560239</v>
      </c>
      <c r="U2001" s="10">
        <v>-0.81315670122784001</v>
      </c>
      <c r="V2001" s="10">
        <v>-0.8155593904876911</v>
      </c>
      <c r="W2001" s="10">
        <v>-0.77980880180590628</v>
      </c>
      <c r="X2001" s="10">
        <v>-0.68378973259436593</v>
      </c>
      <c r="Y2001" s="10">
        <v>-0.80013226419863859</v>
      </c>
      <c r="Z2001" s="10">
        <v>-0.69262641477476905</v>
      </c>
      <c r="AA2001" s="10">
        <v>-0.91131239316902524</v>
      </c>
    </row>
    <row r="2002" spans="2:27" x14ac:dyDescent="0.25">
      <c r="B2002" s="3" t="s">
        <v>281</v>
      </c>
      <c r="C2002" s="14">
        <v>1.5827978507802209</v>
      </c>
      <c r="D2002" s="14">
        <v>1.5625365959995869</v>
      </c>
      <c r="E2002" s="14">
        <v>0.28970921270179378</v>
      </c>
      <c r="F2002" s="14">
        <v>1.4544878811528521</v>
      </c>
      <c r="G2002" s="14">
        <v>1.4401651872534613</v>
      </c>
      <c r="H2002" s="14">
        <v>1.4959567456335925</v>
      </c>
      <c r="I2002" s="14">
        <v>0.34328651953492023</v>
      </c>
      <c r="J2002" s="14">
        <v>1.4897029210479158</v>
      </c>
      <c r="K2002" s="14">
        <v>0.41153541764870044</v>
      </c>
      <c r="L2002" s="14">
        <v>1.5077066741915552</v>
      </c>
      <c r="M2002" s="14">
        <v>1.4188301242350634</v>
      </c>
      <c r="N2002" s="14">
        <v>0.34398940794653576</v>
      </c>
      <c r="O2002" s="14">
        <v>1.3713108803622878</v>
      </c>
      <c r="P2002" s="14">
        <v>0.30399251080404321</v>
      </c>
      <c r="Q2002" s="14">
        <v>0.34154186847704227</v>
      </c>
      <c r="R2002" s="14">
        <v>0.32800727050570966</v>
      </c>
      <c r="S2002" s="14">
        <v>1.5130698555797129</v>
      </c>
      <c r="T2002" s="14">
        <v>0.37089493157988873</v>
      </c>
      <c r="U2002" s="14">
        <v>1.3884029265505913</v>
      </c>
      <c r="V2002" s="14">
        <v>0.32328480343656196</v>
      </c>
      <c r="W2002" s="14">
        <v>1.4585312774517876</v>
      </c>
      <c r="X2002" s="14">
        <v>1.4903109556543876</v>
      </c>
      <c r="Y2002" s="14">
        <v>0.32732683535398882</v>
      </c>
      <c r="Z2002" s="14">
        <v>1.4545154710270154</v>
      </c>
      <c r="AA2002" s="14">
        <v>0.285750496163169</v>
      </c>
    </row>
    <row r="2003" spans="2:27" x14ac:dyDescent="0.25">
      <c r="B2003" s="3" t="s">
        <v>282</v>
      </c>
      <c r="C2003" s="10">
        <v>0.15228084278643525</v>
      </c>
      <c r="D2003" s="10">
        <v>0.29782029114352432</v>
      </c>
      <c r="E2003" s="10">
        <v>1.4560709781245995</v>
      </c>
      <c r="F2003" s="10">
        <v>0.30425511799625998</v>
      </c>
      <c r="G2003" s="10">
        <v>0.23027031449310095</v>
      </c>
      <c r="H2003" s="10">
        <v>0.2184179270484308</v>
      </c>
      <c r="I2003" s="10">
        <v>1.4518159055331006</v>
      </c>
      <c r="J2003" s="10">
        <v>0.2209998838917239</v>
      </c>
      <c r="K2003" s="10">
        <v>0.41153541764870044</v>
      </c>
      <c r="L2003" s="10">
        <v>0.36494611429086543</v>
      </c>
      <c r="M2003" s="10">
        <v>0.38147791076131415</v>
      </c>
      <c r="N2003" s="10">
        <v>1.3997984818418439</v>
      </c>
      <c r="O2003" s="10">
        <v>0.34695817454949462</v>
      </c>
      <c r="P2003" s="10">
        <v>1.5121678742560105</v>
      </c>
      <c r="Q2003" s="10">
        <v>1.3898386925154893</v>
      </c>
      <c r="R2003" s="10">
        <v>1.4453946755251603</v>
      </c>
      <c r="S2003" s="10">
        <v>0.4197093538787548</v>
      </c>
      <c r="T2003" s="10">
        <v>1.4871806479853797</v>
      </c>
      <c r="U2003" s="10">
        <v>0.28762311266137564</v>
      </c>
      <c r="V2003" s="10">
        <v>1.4621289973608151</v>
      </c>
      <c r="W2003" s="10">
        <v>0.3393612378229407</v>
      </c>
      <c r="X2003" s="10">
        <v>0.40326061153001086</v>
      </c>
      <c r="Y2003" s="10">
        <v>1.4547859349066161</v>
      </c>
      <c r="Z2003" s="10">
        <v>0.38094452812612317</v>
      </c>
      <c r="AA2003" s="10">
        <v>1.4828133854953633</v>
      </c>
    </row>
    <row r="2004" spans="2:27" x14ac:dyDescent="0.25">
      <c r="B2004" s="3" t="s">
        <v>283</v>
      </c>
      <c r="C2004" s="14">
        <v>0.15228084278643525</v>
      </c>
      <c r="D2004" s="14">
        <v>0.29782029114352432</v>
      </c>
      <c r="E2004" s="14">
        <v>-0.87665255272101184</v>
      </c>
      <c r="F2004" s="14">
        <v>-0.84597764516033203</v>
      </c>
      <c r="G2004" s="14">
        <v>0.23027031449310095</v>
      </c>
      <c r="H2004" s="14">
        <v>0.2184179270484308</v>
      </c>
      <c r="I2004" s="14">
        <v>-0.76524286646326001</v>
      </c>
      <c r="J2004" s="14">
        <v>0.2209998838917239</v>
      </c>
      <c r="K2004" s="14">
        <v>0.41153541764870044</v>
      </c>
      <c r="L2004" s="14">
        <v>-0.77781444560982438</v>
      </c>
      <c r="M2004" s="14">
        <v>0.38147791076131415</v>
      </c>
      <c r="N2004" s="14">
        <v>-0.71181966594877233</v>
      </c>
      <c r="O2004" s="14">
        <v>-0.67739453126329863</v>
      </c>
      <c r="P2004" s="14">
        <v>-0.90418285264792408</v>
      </c>
      <c r="Q2004" s="14">
        <v>-0.70675495556140466</v>
      </c>
      <c r="R2004" s="14">
        <v>-0.78938013451374112</v>
      </c>
      <c r="S2004" s="14">
        <v>-0.67365114782220326</v>
      </c>
      <c r="T2004" s="14">
        <v>-0.74539078482560239</v>
      </c>
      <c r="U2004" s="14">
        <v>0.28762311266137564</v>
      </c>
      <c r="V2004" s="14">
        <v>-0.8155593904876911</v>
      </c>
      <c r="W2004" s="14">
        <v>-0.77980880180590628</v>
      </c>
      <c r="X2004" s="14">
        <v>0.40326061153001086</v>
      </c>
      <c r="Y2004" s="14">
        <v>-0.80013226419863859</v>
      </c>
      <c r="Z2004" s="14">
        <v>0.38094452812612317</v>
      </c>
      <c r="AA2004" s="14">
        <v>-0.91131239316902524</v>
      </c>
    </row>
    <row r="2005" spans="2:27" x14ac:dyDescent="0.25">
      <c r="B2005" s="3" t="s">
        <v>284</v>
      </c>
      <c r="C2005" s="10">
        <v>-1.2782361652073504</v>
      </c>
      <c r="D2005" s="10">
        <v>0.29782029114352432</v>
      </c>
      <c r="E2005" s="10">
        <v>1.4560709781245995</v>
      </c>
      <c r="F2005" s="10">
        <v>1.4544878811528521</v>
      </c>
      <c r="G2005" s="10">
        <v>0.23027031449310095</v>
      </c>
      <c r="H2005" s="10">
        <v>-1.0591208915367309</v>
      </c>
      <c r="I2005" s="10">
        <v>1.4518159055331006</v>
      </c>
      <c r="J2005" s="10">
        <v>0.2209998838917239</v>
      </c>
      <c r="K2005" s="10">
        <v>-0.78076345591295493</v>
      </c>
      <c r="L2005" s="10">
        <v>1.5077066741915552</v>
      </c>
      <c r="M2005" s="10">
        <v>0.38147791076131415</v>
      </c>
      <c r="N2005" s="10">
        <v>1.3997984818418439</v>
      </c>
      <c r="O2005" s="10">
        <v>1.3713108803622878</v>
      </c>
      <c r="P2005" s="10">
        <v>1.5121678742560105</v>
      </c>
      <c r="Q2005" s="10">
        <v>1.3898386925154893</v>
      </c>
      <c r="R2005" s="10">
        <v>1.4453946755251603</v>
      </c>
      <c r="S2005" s="10">
        <v>1.5130698555797129</v>
      </c>
      <c r="T2005" s="10">
        <v>1.4871806479853797</v>
      </c>
      <c r="U2005" s="10">
        <v>0.28762311266137564</v>
      </c>
      <c r="V2005" s="10">
        <v>1.4621289973608151</v>
      </c>
      <c r="W2005" s="10">
        <v>1.4585312774517876</v>
      </c>
      <c r="X2005" s="10">
        <v>0.40326061153001086</v>
      </c>
      <c r="Y2005" s="10">
        <v>1.4547859349066161</v>
      </c>
      <c r="Z2005" s="10">
        <v>0.38094452812612317</v>
      </c>
      <c r="AA2005" s="10">
        <v>1.4828133854953633</v>
      </c>
    </row>
    <row r="2006" spans="2:27" x14ac:dyDescent="0.25">
      <c r="B2006" s="3" t="s">
        <v>285</v>
      </c>
      <c r="C2006" s="14">
        <v>0.15228084278643525</v>
      </c>
      <c r="D2006" s="14">
        <v>1.5625365959995869</v>
      </c>
      <c r="E2006" s="14">
        <v>1.4560709781245995</v>
      </c>
      <c r="F2006" s="14">
        <v>1.4544878811528521</v>
      </c>
      <c r="G2006" s="14">
        <v>1.4401651872534613</v>
      </c>
      <c r="H2006" s="14">
        <v>0.2184179270484308</v>
      </c>
      <c r="I2006" s="14">
        <v>1.4518159055331006</v>
      </c>
      <c r="J2006" s="14">
        <v>1.4897029210479158</v>
      </c>
      <c r="K2006" s="14">
        <v>1.6038342912103558</v>
      </c>
      <c r="L2006" s="14">
        <v>1.5077066741915552</v>
      </c>
      <c r="M2006" s="14">
        <v>1.4188301242350634</v>
      </c>
      <c r="N2006" s="14">
        <v>1.3997984818418439</v>
      </c>
      <c r="O2006" s="14">
        <v>1.3713108803622878</v>
      </c>
      <c r="P2006" s="14">
        <v>1.5121678742560105</v>
      </c>
      <c r="Q2006" s="14">
        <v>1.3898386925154893</v>
      </c>
      <c r="R2006" s="14">
        <v>1.4453946755251603</v>
      </c>
      <c r="S2006" s="14">
        <v>1.5130698555797129</v>
      </c>
      <c r="T2006" s="14">
        <v>1.4871806479853797</v>
      </c>
      <c r="U2006" s="14">
        <v>1.3884029265505913</v>
      </c>
      <c r="V2006" s="14">
        <v>1.4621289973608151</v>
      </c>
      <c r="W2006" s="14">
        <v>1.4585312774517876</v>
      </c>
      <c r="X2006" s="14">
        <v>1.4903109556543876</v>
      </c>
      <c r="Y2006" s="14">
        <v>1.4547859349066161</v>
      </c>
      <c r="Z2006" s="14">
        <v>1.4545154710270154</v>
      </c>
      <c r="AA2006" s="14">
        <v>1.4828133854953633</v>
      </c>
    </row>
    <row r="2007" spans="2:27" x14ac:dyDescent="0.25">
      <c r="B2007" s="3" t="s">
        <v>286</v>
      </c>
      <c r="C2007" s="10">
        <v>0.15228084278643525</v>
      </c>
      <c r="D2007" s="10">
        <v>-0.96689601371253842</v>
      </c>
      <c r="E2007" s="10">
        <v>0.28970921270179378</v>
      </c>
      <c r="F2007" s="10">
        <v>0.30425511799625998</v>
      </c>
      <c r="G2007" s="10">
        <v>0.23027031449310095</v>
      </c>
      <c r="H2007" s="10">
        <v>0.2184179270484308</v>
      </c>
      <c r="I2007" s="10">
        <v>0.34328651953492023</v>
      </c>
      <c r="J2007" s="10">
        <v>0.2209998838917239</v>
      </c>
      <c r="K2007" s="10">
        <v>0.41153541764870044</v>
      </c>
      <c r="L2007" s="10">
        <v>-0.77781444560982438</v>
      </c>
      <c r="M2007" s="10">
        <v>-0.65587430271243508</v>
      </c>
      <c r="N2007" s="10">
        <v>0.34398940794653576</v>
      </c>
      <c r="O2007" s="10">
        <v>0.34695817454949462</v>
      </c>
      <c r="P2007" s="10">
        <v>0.30399251080404321</v>
      </c>
      <c r="Q2007" s="10">
        <v>0.34154186847704227</v>
      </c>
      <c r="R2007" s="10">
        <v>0.32800727050570966</v>
      </c>
      <c r="S2007" s="10">
        <v>0.4197093538787548</v>
      </c>
      <c r="T2007" s="10">
        <v>0.37089493157988873</v>
      </c>
      <c r="U2007" s="10">
        <v>-0.81315670122784001</v>
      </c>
      <c r="V2007" s="10">
        <v>0.32328480343656196</v>
      </c>
      <c r="W2007" s="10">
        <v>0.3393612378229407</v>
      </c>
      <c r="X2007" s="10">
        <v>-0.68378973259436593</v>
      </c>
      <c r="Y2007" s="10">
        <v>0.32732683535398882</v>
      </c>
      <c r="Z2007" s="10">
        <v>-0.69262641477476905</v>
      </c>
      <c r="AA2007" s="10">
        <v>0.285750496163169</v>
      </c>
    </row>
    <row r="2008" spans="2:27" x14ac:dyDescent="0.25">
      <c r="B2008" s="3" t="s">
        <v>287</v>
      </c>
      <c r="C2008" s="14">
        <v>-1.2782361652073504</v>
      </c>
      <c r="D2008" s="14">
        <v>-0.96689601371253842</v>
      </c>
      <c r="E2008" s="14">
        <v>-0.87665255272101184</v>
      </c>
      <c r="F2008" s="14">
        <v>-1.9962104083169241</v>
      </c>
      <c r="G2008" s="14">
        <v>-0.97962455826725936</v>
      </c>
      <c r="H2008" s="14">
        <v>-1.0591208915367309</v>
      </c>
      <c r="I2008" s="14">
        <v>-0.76524286646326001</v>
      </c>
      <c r="J2008" s="14">
        <v>-1.0477031532644681</v>
      </c>
      <c r="K2008" s="14">
        <v>-0.78076345591295493</v>
      </c>
      <c r="L2008" s="14">
        <v>-0.77781444560982438</v>
      </c>
      <c r="M2008" s="14">
        <v>-0.65587430271243508</v>
      </c>
      <c r="N2008" s="14">
        <v>-0.71181966594877233</v>
      </c>
      <c r="O2008" s="14">
        <v>-1.7017472370760918</v>
      </c>
      <c r="P2008" s="14">
        <v>-0.90418285264792408</v>
      </c>
      <c r="Q2008" s="14">
        <v>-0.70675495556140466</v>
      </c>
      <c r="R2008" s="14">
        <v>-0.78938013451374112</v>
      </c>
      <c r="S2008" s="14">
        <v>-1.7670116495231614</v>
      </c>
      <c r="T2008" s="14">
        <v>-0.74539078482560239</v>
      </c>
      <c r="U2008" s="14">
        <v>-0.81315670122784001</v>
      </c>
      <c r="V2008" s="14">
        <v>-0.8155593904876911</v>
      </c>
      <c r="W2008" s="14">
        <v>-1.8989788414347533</v>
      </c>
      <c r="X2008" s="14">
        <v>-0.68378973259436593</v>
      </c>
      <c r="Y2008" s="14">
        <v>-0.80013226419863859</v>
      </c>
      <c r="Z2008" s="14">
        <v>-0.69262641477476905</v>
      </c>
      <c r="AA2008" s="14">
        <v>-0.91131239316902524</v>
      </c>
    </row>
    <row r="2009" spans="2:27" x14ac:dyDescent="0.25">
      <c r="B2009" s="3" t="s">
        <v>288</v>
      </c>
      <c r="C2009" s="10">
        <v>0.15228084278643525</v>
      </c>
      <c r="D2009" s="10">
        <v>0.29782029114352432</v>
      </c>
      <c r="E2009" s="10">
        <v>0.28970921270179378</v>
      </c>
      <c r="F2009" s="10">
        <v>-0.84597764516033203</v>
      </c>
      <c r="G2009" s="10">
        <v>0.23027031449310095</v>
      </c>
      <c r="H2009" s="10">
        <v>0.2184179270484308</v>
      </c>
      <c r="I2009" s="10">
        <v>0.34328651953492023</v>
      </c>
      <c r="J2009" s="10">
        <v>0.2209998838917239</v>
      </c>
      <c r="K2009" s="10">
        <v>0.41153541764870044</v>
      </c>
      <c r="L2009" s="10">
        <v>-0.77781444560982438</v>
      </c>
      <c r="M2009" s="10">
        <v>0.38147791076131415</v>
      </c>
      <c r="N2009" s="10">
        <v>0.34398940794653576</v>
      </c>
      <c r="O2009" s="10">
        <v>-0.67739453126329863</v>
      </c>
      <c r="P2009" s="10">
        <v>0.30399251080404321</v>
      </c>
      <c r="Q2009" s="10">
        <v>0.34154186847704227</v>
      </c>
      <c r="R2009" s="10">
        <v>0.32800727050570966</v>
      </c>
      <c r="S2009" s="10">
        <v>-0.67365114782220326</v>
      </c>
      <c r="T2009" s="10">
        <v>0.37089493157988873</v>
      </c>
      <c r="U2009" s="10">
        <v>0.28762311266137564</v>
      </c>
      <c r="V2009" s="10">
        <v>0.32328480343656196</v>
      </c>
      <c r="W2009" s="10">
        <v>-0.77980880180590628</v>
      </c>
      <c r="X2009" s="10">
        <v>0.40326061153001086</v>
      </c>
      <c r="Y2009" s="10">
        <v>0.32732683535398882</v>
      </c>
      <c r="Z2009" s="10">
        <v>0.38094452812612317</v>
      </c>
      <c r="AA2009" s="10">
        <v>0.285750496163169</v>
      </c>
    </row>
    <row r="2010" spans="2:27" x14ac:dyDescent="0.25">
      <c r="B2010" s="3" t="s">
        <v>289</v>
      </c>
      <c r="C2010" s="14">
        <v>-1.2782361652073504</v>
      </c>
      <c r="D2010" s="14">
        <v>0.29782029114352432</v>
      </c>
      <c r="E2010" s="14">
        <v>-0.87665255272101184</v>
      </c>
      <c r="F2010" s="14">
        <v>-0.84597764516033203</v>
      </c>
      <c r="G2010" s="14">
        <v>-0.97962455826725936</v>
      </c>
      <c r="H2010" s="14">
        <v>-1.0591208915367309</v>
      </c>
      <c r="I2010" s="14">
        <v>-0.76524286646326001</v>
      </c>
      <c r="J2010" s="14">
        <v>-1.0477031532644681</v>
      </c>
      <c r="K2010" s="14">
        <v>0.41153541764870044</v>
      </c>
      <c r="L2010" s="14">
        <v>-0.77781444560982438</v>
      </c>
      <c r="M2010" s="14">
        <v>0.38147791076131415</v>
      </c>
      <c r="N2010" s="14">
        <v>-0.71181966594877233</v>
      </c>
      <c r="O2010" s="14">
        <v>-0.67739453126329863</v>
      </c>
      <c r="P2010" s="14">
        <v>-0.90418285264792408</v>
      </c>
      <c r="Q2010" s="14">
        <v>-0.70675495556140466</v>
      </c>
      <c r="R2010" s="14">
        <v>-0.78938013451374112</v>
      </c>
      <c r="S2010" s="14">
        <v>-0.67365114782220326</v>
      </c>
      <c r="T2010" s="14">
        <v>-0.74539078482560239</v>
      </c>
      <c r="U2010" s="14">
        <v>0.28762311266137564</v>
      </c>
      <c r="V2010" s="14">
        <v>-0.8155593904876911</v>
      </c>
      <c r="W2010" s="14">
        <v>-0.77980880180590628</v>
      </c>
      <c r="X2010" s="14">
        <v>0.40326061153001086</v>
      </c>
      <c r="Y2010" s="14">
        <v>-0.80013226419863859</v>
      </c>
      <c r="Z2010" s="14">
        <v>0.38094452812612317</v>
      </c>
      <c r="AA2010" s="14">
        <v>-0.91131239316902524</v>
      </c>
    </row>
    <row r="2011" spans="2:27" x14ac:dyDescent="0.25">
      <c r="B2011" s="3" t="s">
        <v>290</v>
      </c>
      <c r="C2011" s="10">
        <v>0.15228084278643525</v>
      </c>
      <c r="D2011" s="10">
        <v>0.29782029114352432</v>
      </c>
      <c r="E2011" s="10">
        <v>0.28970921270179378</v>
      </c>
      <c r="F2011" s="10">
        <v>0.30425511799625998</v>
      </c>
      <c r="G2011" s="10">
        <v>0.23027031449310095</v>
      </c>
      <c r="H2011" s="10">
        <v>0.2184179270484308</v>
      </c>
      <c r="I2011" s="10">
        <v>0.34328651953492023</v>
      </c>
      <c r="J2011" s="10">
        <v>0.2209998838917239</v>
      </c>
      <c r="K2011" s="10">
        <v>0.41153541764870044</v>
      </c>
      <c r="L2011" s="10">
        <v>-0.77781444560982438</v>
      </c>
      <c r="M2011" s="10">
        <v>0.38147791076131415</v>
      </c>
      <c r="N2011" s="10">
        <v>0.34398940794653576</v>
      </c>
      <c r="O2011" s="10">
        <v>0.34695817454949462</v>
      </c>
      <c r="P2011" s="10">
        <v>0.30399251080404321</v>
      </c>
      <c r="Q2011" s="10">
        <v>0.34154186847704227</v>
      </c>
      <c r="R2011" s="10">
        <v>0.32800727050570966</v>
      </c>
      <c r="S2011" s="10">
        <v>-0.67365114782220326</v>
      </c>
      <c r="T2011" s="10">
        <v>0.37089493157988873</v>
      </c>
      <c r="U2011" s="10">
        <v>0.28762311266137564</v>
      </c>
      <c r="V2011" s="10">
        <v>0.32328480343656196</v>
      </c>
      <c r="W2011" s="10">
        <v>0.3393612378229407</v>
      </c>
      <c r="X2011" s="10">
        <v>0.40326061153001086</v>
      </c>
      <c r="Y2011" s="10">
        <v>0.32732683535398882</v>
      </c>
      <c r="Z2011" s="10">
        <v>0.38094452812612317</v>
      </c>
      <c r="AA2011" s="10">
        <v>0.285750496163169</v>
      </c>
    </row>
    <row r="2012" spans="2:27" x14ac:dyDescent="0.25">
      <c r="B2012" s="3" t="s">
        <v>291</v>
      </c>
      <c r="C2012" s="14">
        <v>0.15228084278643525</v>
      </c>
      <c r="D2012" s="14">
        <v>0.29782029114352432</v>
      </c>
      <c r="E2012" s="14">
        <v>0.28970921270179378</v>
      </c>
      <c r="F2012" s="14">
        <v>0.30425511799625998</v>
      </c>
      <c r="G2012" s="14">
        <v>0.23027031449310095</v>
      </c>
      <c r="H2012" s="14">
        <v>0.2184179270484308</v>
      </c>
      <c r="I2012" s="14">
        <v>0.34328651953492023</v>
      </c>
      <c r="J2012" s="14">
        <v>0.2209998838917239</v>
      </c>
      <c r="K2012" s="14">
        <v>0.41153541764870044</v>
      </c>
      <c r="L2012" s="14">
        <v>0.36494611429086543</v>
      </c>
      <c r="M2012" s="14">
        <v>0.38147791076131415</v>
      </c>
      <c r="N2012" s="14">
        <v>0.34398940794653576</v>
      </c>
      <c r="O2012" s="14">
        <v>0.34695817454949462</v>
      </c>
      <c r="P2012" s="14">
        <v>0.30399251080404321</v>
      </c>
      <c r="Q2012" s="14">
        <v>0.34154186847704227</v>
      </c>
      <c r="R2012" s="14">
        <v>0.32800727050570966</v>
      </c>
      <c r="S2012" s="14">
        <v>-0.67365114782220326</v>
      </c>
      <c r="T2012" s="14">
        <v>0.37089493157988873</v>
      </c>
      <c r="U2012" s="14">
        <v>0.28762311266137564</v>
      </c>
      <c r="V2012" s="14">
        <v>0.32328480343656196</v>
      </c>
      <c r="W2012" s="14">
        <v>0.3393612378229407</v>
      </c>
      <c r="X2012" s="14">
        <v>0.40326061153001086</v>
      </c>
      <c r="Y2012" s="14">
        <v>0.32732683535398882</v>
      </c>
      <c r="Z2012" s="14">
        <v>0.38094452812612317</v>
      </c>
      <c r="AA2012" s="14">
        <v>0.285750496163169</v>
      </c>
    </row>
    <row r="2013" spans="2:27" x14ac:dyDescent="0.25">
      <c r="B2013" s="3" t="s">
        <v>292</v>
      </c>
      <c r="C2013" s="10">
        <v>0.15228084278643525</v>
      </c>
      <c r="D2013" s="10">
        <v>1.5625365959995869</v>
      </c>
      <c r="E2013" s="10">
        <v>1.4560709781245995</v>
      </c>
      <c r="F2013" s="10">
        <v>0.30425511799625998</v>
      </c>
      <c r="G2013" s="10">
        <v>0.23027031449310095</v>
      </c>
      <c r="H2013" s="10">
        <v>0.2184179270484308</v>
      </c>
      <c r="I2013" s="10">
        <v>1.4518159055331006</v>
      </c>
      <c r="J2013" s="10">
        <v>0.2209998838917239</v>
      </c>
      <c r="K2013" s="10">
        <v>-0.78076345591295493</v>
      </c>
      <c r="L2013" s="10">
        <v>1.5077066741915552</v>
      </c>
      <c r="M2013" s="10">
        <v>1.4188301242350634</v>
      </c>
      <c r="N2013" s="10">
        <v>1.3997984818418439</v>
      </c>
      <c r="O2013" s="10">
        <v>0.34695817454949462</v>
      </c>
      <c r="P2013" s="10">
        <v>1.5121678742560105</v>
      </c>
      <c r="Q2013" s="10">
        <v>1.3898386925154893</v>
      </c>
      <c r="R2013" s="10">
        <v>1.4453946755251603</v>
      </c>
      <c r="S2013" s="10">
        <v>1.5130698555797129</v>
      </c>
      <c r="T2013" s="10">
        <v>1.4871806479853797</v>
      </c>
      <c r="U2013" s="10">
        <v>1.3884029265505913</v>
      </c>
      <c r="V2013" s="10">
        <v>1.4621289973608151</v>
      </c>
      <c r="W2013" s="10">
        <v>0.3393612378229407</v>
      </c>
      <c r="X2013" s="10">
        <v>1.4903109556543876</v>
      </c>
      <c r="Y2013" s="10">
        <v>1.4547859349066161</v>
      </c>
      <c r="Z2013" s="10">
        <v>1.4545154710270154</v>
      </c>
      <c r="AA2013" s="10">
        <v>1.4828133854953633</v>
      </c>
    </row>
    <row r="2014" spans="2:27" x14ac:dyDescent="0.25">
      <c r="B2014" s="3" t="s">
        <v>293</v>
      </c>
      <c r="C2014" s="14">
        <v>0.15228084278643525</v>
      </c>
      <c r="D2014" s="14">
        <v>1.5625365959995869</v>
      </c>
      <c r="E2014" s="14">
        <v>1.4560709781245995</v>
      </c>
      <c r="F2014" s="14">
        <v>1.4544878811528521</v>
      </c>
      <c r="G2014" s="14">
        <v>0.23027031449310095</v>
      </c>
      <c r="H2014" s="14">
        <v>0.2184179270484308</v>
      </c>
      <c r="I2014" s="14">
        <v>1.4518159055331006</v>
      </c>
      <c r="J2014" s="14">
        <v>0.2209998838917239</v>
      </c>
      <c r="K2014" s="14">
        <v>0.41153541764870044</v>
      </c>
      <c r="L2014" s="14">
        <v>0.36494611429086543</v>
      </c>
      <c r="M2014" s="14">
        <v>1.4188301242350634</v>
      </c>
      <c r="N2014" s="14">
        <v>1.3997984818418439</v>
      </c>
      <c r="O2014" s="14">
        <v>1.3713108803622878</v>
      </c>
      <c r="P2014" s="14">
        <v>1.5121678742560105</v>
      </c>
      <c r="Q2014" s="14">
        <v>1.3898386925154893</v>
      </c>
      <c r="R2014" s="14">
        <v>1.4453946755251603</v>
      </c>
      <c r="S2014" s="14">
        <v>1.5130698555797129</v>
      </c>
      <c r="T2014" s="14">
        <v>1.4871806479853797</v>
      </c>
      <c r="U2014" s="14">
        <v>1.3884029265505913</v>
      </c>
      <c r="V2014" s="14">
        <v>1.4621289973608151</v>
      </c>
      <c r="W2014" s="14">
        <v>1.4585312774517876</v>
      </c>
      <c r="X2014" s="14">
        <v>1.4903109556543876</v>
      </c>
      <c r="Y2014" s="14">
        <v>1.4547859349066161</v>
      </c>
      <c r="Z2014" s="14">
        <v>1.4545154710270154</v>
      </c>
      <c r="AA2014" s="14">
        <v>1.4828133854953633</v>
      </c>
    </row>
    <row r="2015" spans="2:27" x14ac:dyDescent="0.25">
      <c r="B2015" s="3" t="s">
        <v>294</v>
      </c>
      <c r="C2015" s="10">
        <v>-1.2782361652073504</v>
      </c>
      <c r="D2015" s="10">
        <v>0.29782029114352432</v>
      </c>
      <c r="E2015" s="10">
        <v>0.28970921270179378</v>
      </c>
      <c r="F2015" s="10">
        <v>-0.84597764516033203</v>
      </c>
      <c r="G2015" s="10">
        <v>-0.97962455826725936</v>
      </c>
      <c r="H2015" s="10">
        <v>-1.0591208915367309</v>
      </c>
      <c r="I2015" s="10">
        <v>0.34328651953492023</v>
      </c>
      <c r="J2015" s="10">
        <v>-1.0477031532644681</v>
      </c>
      <c r="K2015" s="10">
        <v>-0.78076345591295493</v>
      </c>
      <c r="L2015" s="10">
        <v>0.36494611429086543</v>
      </c>
      <c r="M2015" s="10">
        <v>0.38147791076131415</v>
      </c>
      <c r="N2015" s="10">
        <v>0.34398940794653576</v>
      </c>
      <c r="O2015" s="10">
        <v>-0.67739453126329863</v>
      </c>
      <c r="P2015" s="10">
        <v>0.30399251080404321</v>
      </c>
      <c r="Q2015" s="10">
        <v>0.34154186847704227</v>
      </c>
      <c r="R2015" s="10">
        <v>0.32800727050570966</v>
      </c>
      <c r="S2015" s="10">
        <v>0.4197093538787548</v>
      </c>
      <c r="T2015" s="10">
        <v>0.37089493157988873</v>
      </c>
      <c r="U2015" s="10">
        <v>0.28762311266137564</v>
      </c>
      <c r="V2015" s="10">
        <v>0.32328480343656196</v>
      </c>
      <c r="W2015" s="10">
        <v>-0.77980880180590628</v>
      </c>
      <c r="X2015" s="10">
        <v>0.40326061153001086</v>
      </c>
      <c r="Y2015" s="10">
        <v>0.32732683535398882</v>
      </c>
      <c r="Z2015" s="10">
        <v>0.38094452812612317</v>
      </c>
      <c r="AA2015" s="10">
        <v>0.285750496163169</v>
      </c>
    </row>
    <row r="2016" spans="2:27" x14ac:dyDescent="0.25">
      <c r="B2016" s="3" t="s">
        <v>295</v>
      </c>
      <c r="C2016" s="14">
        <v>0.15228084278643525</v>
      </c>
      <c r="D2016" s="14">
        <v>-0.96689601371253842</v>
      </c>
      <c r="E2016" s="14">
        <v>-0.87665255272101184</v>
      </c>
      <c r="F2016" s="14">
        <v>-0.84597764516033203</v>
      </c>
      <c r="G2016" s="14">
        <v>0.23027031449310095</v>
      </c>
      <c r="H2016" s="14">
        <v>0.2184179270484308</v>
      </c>
      <c r="I2016" s="14">
        <v>-0.76524286646326001</v>
      </c>
      <c r="J2016" s="14">
        <v>0.2209998838917239</v>
      </c>
      <c r="K2016" s="14">
        <v>0.41153541764870044</v>
      </c>
      <c r="L2016" s="14">
        <v>-0.77781444560982438</v>
      </c>
      <c r="M2016" s="14">
        <v>-0.65587430271243508</v>
      </c>
      <c r="N2016" s="14">
        <v>-0.71181966594877233</v>
      </c>
      <c r="O2016" s="14">
        <v>-0.67739453126329863</v>
      </c>
      <c r="P2016" s="14">
        <v>-0.90418285264792408</v>
      </c>
      <c r="Q2016" s="14">
        <v>-0.70675495556140466</v>
      </c>
      <c r="R2016" s="14">
        <v>-0.78938013451374112</v>
      </c>
      <c r="S2016" s="14">
        <v>-0.67365114782220326</v>
      </c>
      <c r="T2016" s="14">
        <v>-0.74539078482560239</v>
      </c>
      <c r="U2016" s="14">
        <v>-0.81315670122784001</v>
      </c>
      <c r="V2016" s="14">
        <v>-0.8155593904876911</v>
      </c>
      <c r="W2016" s="14">
        <v>-0.77980880180590628</v>
      </c>
      <c r="X2016" s="14">
        <v>-0.68378973259436593</v>
      </c>
      <c r="Y2016" s="14">
        <v>-0.80013226419863859</v>
      </c>
      <c r="Z2016" s="14">
        <v>-0.69262641477476905</v>
      </c>
      <c r="AA2016" s="14">
        <v>-0.91131239316902524</v>
      </c>
    </row>
    <row r="2017" spans="2:27" x14ac:dyDescent="0.25">
      <c r="B2017" s="3" t="s">
        <v>296</v>
      </c>
      <c r="C2017" s="10">
        <v>0.15228084278643525</v>
      </c>
      <c r="D2017" s="10">
        <v>-3.496328623424664</v>
      </c>
      <c r="E2017" s="10">
        <v>-3.2093760835666232</v>
      </c>
      <c r="F2017" s="10">
        <v>-0.84597764516033203</v>
      </c>
      <c r="G2017" s="10">
        <v>-3.3994143037879803</v>
      </c>
      <c r="H2017" s="10">
        <v>-2.3366597101218929</v>
      </c>
      <c r="I2017" s="10">
        <v>-2.9823016384596204</v>
      </c>
      <c r="J2017" s="10">
        <v>0.2209998838917239</v>
      </c>
      <c r="K2017" s="10">
        <v>-1.9730623294746104</v>
      </c>
      <c r="L2017" s="10">
        <v>-0.77781444560982438</v>
      </c>
      <c r="M2017" s="10">
        <v>-0.65587430271243508</v>
      </c>
      <c r="N2017" s="10">
        <v>-2.8234378137393885</v>
      </c>
      <c r="O2017" s="10">
        <v>-2.7260999428888852</v>
      </c>
      <c r="P2017" s="10">
        <v>-0.90418285264792408</v>
      </c>
      <c r="Q2017" s="10">
        <v>-2.8033486036382986</v>
      </c>
      <c r="R2017" s="10">
        <v>-3.0241549445526426</v>
      </c>
      <c r="S2017" s="10">
        <v>-0.67365114782220326</v>
      </c>
      <c r="T2017" s="10">
        <v>-2.9779622176365845</v>
      </c>
      <c r="U2017" s="10">
        <v>-1.9139365151170558</v>
      </c>
      <c r="V2017" s="10">
        <v>-3.0932477783361971</v>
      </c>
      <c r="W2017" s="10">
        <v>-3.0181488810636004</v>
      </c>
      <c r="X2017" s="10">
        <v>-2.8578904208431197</v>
      </c>
      <c r="Y2017" s="10">
        <v>-3.0550504633038935</v>
      </c>
      <c r="Z2017" s="10">
        <v>-1.7661973576756613</v>
      </c>
      <c r="AA2017" s="10">
        <v>-3.3054381718334138</v>
      </c>
    </row>
    <row r="2018" spans="2:27" x14ac:dyDescent="0.25">
      <c r="B2018" s="3" t="s">
        <v>297</v>
      </c>
      <c r="C2018" s="14">
        <v>0.15228084278643525</v>
      </c>
      <c r="D2018" s="14">
        <v>-3.496328623424664</v>
      </c>
      <c r="E2018" s="14">
        <v>-3.2093760835666232</v>
      </c>
      <c r="F2018" s="14">
        <v>0.30425511799625998</v>
      </c>
      <c r="G2018" s="14">
        <v>-3.3994143037879803</v>
      </c>
      <c r="H2018" s="14">
        <v>-2.3366597101218929</v>
      </c>
      <c r="I2018" s="14">
        <v>-2.9823016384596204</v>
      </c>
      <c r="J2018" s="14">
        <v>0.2209998838917239</v>
      </c>
      <c r="K2018" s="14">
        <v>-1.9730623294746104</v>
      </c>
      <c r="L2018" s="14">
        <v>-0.77781444560982438</v>
      </c>
      <c r="M2018" s="14">
        <v>-1.6932265161861844</v>
      </c>
      <c r="N2018" s="14">
        <v>-2.8234378137393885</v>
      </c>
      <c r="O2018" s="14">
        <v>-2.7260999428888852</v>
      </c>
      <c r="P2018" s="14">
        <v>-3.3205335795518587</v>
      </c>
      <c r="Q2018" s="14">
        <v>-2.8033486036382986</v>
      </c>
      <c r="R2018" s="14">
        <v>-3.0241549445526426</v>
      </c>
      <c r="S2018" s="14">
        <v>-0.67365114782220326</v>
      </c>
      <c r="T2018" s="14">
        <v>-2.9779622176365845</v>
      </c>
      <c r="U2018" s="14">
        <v>-3.0147163290062715</v>
      </c>
      <c r="V2018" s="14">
        <v>-3.0932477783361971</v>
      </c>
      <c r="W2018" s="14">
        <v>-3.0181488810636004</v>
      </c>
      <c r="X2018" s="14">
        <v>-2.8578904208431197</v>
      </c>
      <c r="Y2018" s="14">
        <v>-3.0550504633038935</v>
      </c>
      <c r="Z2018" s="14">
        <v>-2.8397683005765537</v>
      </c>
      <c r="AA2018" s="14">
        <v>-3.3054381718334138</v>
      </c>
    </row>
    <row r="2019" spans="2:27" x14ac:dyDescent="0.25">
      <c r="B2019" s="3" t="s">
        <v>298</v>
      </c>
      <c r="C2019" s="10">
        <v>-4.139270181194922</v>
      </c>
      <c r="D2019" s="10">
        <v>-2.231612318568601</v>
      </c>
      <c r="E2019" s="10">
        <v>-2.0430143181438174</v>
      </c>
      <c r="F2019" s="10">
        <v>-1.9962104083169241</v>
      </c>
      <c r="G2019" s="10">
        <v>-3.3994143037879803</v>
      </c>
      <c r="H2019" s="10">
        <v>-2.3366597101218929</v>
      </c>
      <c r="I2019" s="10">
        <v>-1.8737722524614402</v>
      </c>
      <c r="J2019" s="10">
        <v>0.2209998838917239</v>
      </c>
      <c r="K2019" s="10">
        <v>-1.9730623294746104</v>
      </c>
      <c r="L2019" s="10">
        <v>-1.9205750055105142</v>
      </c>
      <c r="M2019" s="10">
        <v>-2.7305787296599338</v>
      </c>
      <c r="N2019" s="10">
        <v>-1.7676287398440804</v>
      </c>
      <c r="O2019" s="10">
        <v>-2.7260999428888852</v>
      </c>
      <c r="P2019" s="10">
        <v>-2.1123582160998913</v>
      </c>
      <c r="Q2019" s="10">
        <v>-1.7550517795998517</v>
      </c>
      <c r="R2019" s="10">
        <v>-1.9067675395331918</v>
      </c>
      <c r="S2019" s="10">
        <v>-1.7670116495231614</v>
      </c>
      <c r="T2019" s="10">
        <v>-1.8616765012310934</v>
      </c>
      <c r="U2019" s="10">
        <v>-3.0147163290062715</v>
      </c>
      <c r="V2019" s="10">
        <v>-1.9544035844119443</v>
      </c>
      <c r="W2019" s="10">
        <v>-1.8989788414347533</v>
      </c>
      <c r="X2019" s="10">
        <v>-1.7708400767187427</v>
      </c>
      <c r="Y2019" s="10">
        <v>-1.9275913637512661</v>
      </c>
      <c r="Z2019" s="10">
        <v>-2.8397683005765537</v>
      </c>
      <c r="AA2019" s="10">
        <v>-2.1083752825012194</v>
      </c>
    </row>
    <row r="2020" spans="2:27" x14ac:dyDescent="0.25">
      <c r="B2020" s="3" t="s">
        <v>299</v>
      </c>
      <c r="C2020" s="14">
        <v>-1.2782361652073504</v>
      </c>
      <c r="D2020" s="14">
        <v>-2.231612318568601</v>
      </c>
      <c r="E2020" s="14">
        <v>-0.87665255272101184</v>
      </c>
      <c r="F2020" s="14">
        <v>-3.1464431714735159</v>
      </c>
      <c r="G2020" s="14">
        <v>-2.1895194310276196</v>
      </c>
      <c r="H2020" s="14">
        <v>-2.3366597101218929</v>
      </c>
      <c r="I2020" s="14">
        <v>-1.8737722524614402</v>
      </c>
      <c r="J2020" s="14">
        <v>-2.3164061904206599</v>
      </c>
      <c r="K2020" s="14">
        <v>-1.9730623294746104</v>
      </c>
      <c r="L2020" s="14">
        <v>-1.9205750055105142</v>
      </c>
      <c r="M2020" s="14">
        <v>-2.7305787296599338</v>
      </c>
      <c r="N2020" s="14">
        <v>-2.8234378137393885</v>
      </c>
      <c r="O2020" s="14">
        <v>-1.7017472370760918</v>
      </c>
      <c r="P2020" s="14">
        <v>-2.1123582160998913</v>
      </c>
      <c r="Q2020" s="14">
        <v>-2.8033486036382986</v>
      </c>
      <c r="R2020" s="14">
        <v>-1.9067675395331918</v>
      </c>
      <c r="S2020" s="14">
        <v>-1.7670116495231614</v>
      </c>
      <c r="T2020" s="14">
        <v>-1.8616765012310934</v>
      </c>
      <c r="U2020" s="14">
        <v>-1.9139365151170558</v>
      </c>
      <c r="V2020" s="14">
        <v>-1.9544035844119443</v>
      </c>
      <c r="W2020" s="14">
        <v>-1.8989788414347533</v>
      </c>
      <c r="X2020" s="14">
        <v>-1.7708400767187427</v>
      </c>
      <c r="Y2020" s="14">
        <v>-1.9275913637512661</v>
      </c>
      <c r="Z2020" s="14">
        <v>-1.7661973576756613</v>
      </c>
      <c r="AA2020" s="14">
        <v>-2.1083752825012194</v>
      </c>
    </row>
    <row r="2021" spans="2:27" x14ac:dyDescent="0.25">
      <c r="B2021" s="3" t="s">
        <v>300</v>
      </c>
      <c r="C2021" s="10">
        <v>0.15228084278643525</v>
      </c>
      <c r="D2021" s="10">
        <v>0.29782029114352432</v>
      </c>
      <c r="E2021" s="10">
        <v>0.28970921270179378</v>
      </c>
      <c r="F2021" s="10">
        <v>0.30425511799625998</v>
      </c>
      <c r="G2021" s="10">
        <v>0.23027031449310095</v>
      </c>
      <c r="H2021" s="10">
        <v>0.2184179270484308</v>
      </c>
      <c r="I2021" s="10">
        <v>0.34328651953492023</v>
      </c>
      <c r="J2021" s="10">
        <v>0.2209998838917239</v>
      </c>
      <c r="K2021" s="10">
        <v>-0.78076345591295493</v>
      </c>
      <c r="L2021" s="10">
        <v>-0.77781444560982438</v>
      </c>
      <c r="M2021" s="10">
        <v>0.38147791076131415</v>
      </c>
      <c r="N2021" s="10">
        <v>0.34398940794653576</v>
      </c>
      <c r="O2021" s="10">
        <v>0.34695817454949462</v>
      </c>
      <c r="P2021" s="10">
        <v>0.30399251080404321</v>
      </c>
      <c r="Q2021" s="10">
        <v>0.34154186847704227</v>
      </c>
      <c r="R2021" s="10">
        <v>0.32800727050570966</v>
      </c>
      <c r="S2021" s="10">
        <v>-0.67365114782220326</v>
      </c>
      <c r="T2021" s="10">
        <v>0.37089493157988873</v>
      </c>
      <c r="U2021" s="10">
        <v>0.28762311266137564</v>
      </c>
      <c r="V2021" s="10">
        <v>0.32328480343656196</v>
      </c>
      <c r="W2021" s="10">
        <v>-0.77980880180590628</v>
      </c>
      <c r="X2021" s="10">
        <v>0.40326061153001086</v>
      </c>
      <c r="Y2021" s="10">
        <v>0.32732683535398882</v>
      </c>
      <c r="Z2021" s="10">
        <v>0.38094452812612317</v>
      </c>
      <c r="AA2021" s="10">
        <v>0.285750496163169</v>
      </c>
    </row>
    <row r="2022" spans="2:27" x14ac:dyDescent="0.25">
      <c r="B2022" s="3" t="s">
        <v>301</v>
      </c>
      <c r="C2022" s="14">
        <v>0.15228084278643525</v>
      </c>
      <c r="D2022" s="14">
        <v>0.29782029114352432</v>
      </c>
      <c r="E2022" s="14">
        <v>-0.87665255272101184</v>
      </c>
      <c r="F2022" s="14">
        <v>-0.84597764516033203</v>
      </c>
      <c r="G2022" s="14">
        <v>0.23027031449310095</v>
      </c>
      <c r="H2022" s="14">
        <v>0.2184179270484308</v>
      </c>
      <c r="I2022" s="14">
        <v>-0.76524286646326001</v>
      </c>
      <c r="J2022" s="14">
        <v>0.2209998838917239</v>
      </c>
      <c r="K2022" s="14">
        <v>0.41153541764870044</v>
      </c>
      <c r="L2022" s="14">
        <v>-0.77781444560982438</v>
      </c>
      <c r="M2022" s="14">
        <v>0.38147791076131415</v>
      </c>
      <c r="N2022" s="14">
        <v>-0.71181966594877233</v>
      </c>
      <c r="O2022" s="14">
        <v>-0.67739453126329863</v>
      </c>
      <c r="P2022" s="14">
        <v>-0.90418285264792408</v>
      </c>
      <c r="Q2022" s="14">
        <v>-0.70675495556140466</v>
      </c>
      <c r="R2022" s="14">
        <v>-0.78938013451374112</v>
      </c>
      <c r="S2022" s="14">
        <v>-0.67365114782220326</v>
      </c>
      <c r="T2022" s="14">
        <v>-0.74539078482560239</v>
      </c>
      <c r="U2022" s="14">
        <v>0.28762311266137564</v>
      </c>
      <c r="V2022" s="14">
        <v>-0.8155593904876911</v>
      </c>
      <c r="W2022" s="14">
        <v>-0.77980880180590628</v>
      </c>
      <c r="X2022" s="14">
        <v>-0.68378973259436593</v>
      </c>
      <c r="Y2022" s="14">
        <v>-0.80013226419863859</v>
      </c>
      <c r="Z2022" s="14">
        <v>-0.69262641477476905</v>
      </c>
      <c r="AA2022" s="14">
        <v>-0.91131239316902524</v>
      </c>
    </row>
    <row r="2023" spans="2:27" x14ac:dyDescent="0.25">
      <c r="B2023" s="3" t="s">
        <v>302</v>
      </c>
      <c r="C2023" s="10">
        <v>0.15228084278643525</v>
      </c>
      <c r="D2023" s="10">
        <v>0.29782029114352432</v>
      </c>
      <c r="E2023" s="10">
        <v>0.28970921270179378</v>
      </c>
      <c r="F2023" s="10">
        <v>0.30425511799625998</v>
      </c>
      <c r="G2023" s="10">
        <v>0.23027031449310095</v>
      </c>
      <c r="H2023" s="10">
        <v>-3.6141985287070546</v>
      </c>
      <c r="I2023" s="10">
        <v>1.4518159055331006</v>
      </c>
      <c r="J2023" s="10">
        <v>-3.5851092275768521</v>
      </c>
      <c r="K2023" s="10">
        <v>-0.78076345591295493</v>
      </c>
      <c r="L2023" s="10">
        <v>0.36494611429086543</v>
      </c>
      <c r="M2023" s="10">
        <v>-2.7305787296599338</v>
      </c>
      <c r="N2023" s="10">
        <v>1.3997984818418439</v>
      </c>
      <c r="O2023" s="10">
        <v>0.34695817454949462</v>
      </c>
      <c r="P2023" s="10">
        <v>1.5121678742560105</v>
      </c>
      <c r="Q2023" s="10">
        <v>1.3898386925154893</v>
      </c>
      <c r="R2023" s="10">
        <v>1.4453946755251603</v>
      </c>
      <c r="S2023" s="10">
        <v>-2.8603721512241194</v>
      </c>
      <c r="T2023" s="10">
        <v>0.37089493157988873</v>
      </c>
      <c r="U2023" s="10">
        <v>0.28762311266137564</v>
      </c>
      <c r="V2023" s="10">
        <v>0.32328480343656196</v>
      </c>
      <c r="W2023" s="10">
        <v>0.3393612378229407</v>
      </c>
      <c r="X2023" s="10">
        <v>-1.7708400767187427</v>
      </c>
      <c r="Y2023" s="10">
        <v>1.4547859349066161</v>
      </c>
      <c r="Z2023" s="10">
        <v>-2.8397683005765537</v>
      </c>
      <c r="AA2023" s="10">
        <v>1.4828133854953633</v>
      </c>
    </row>
    <row r="2024" spans="2:27" x14ac:dyDescent="0.25">
      <c r="B2024" s="3" t="s">
        <v>303</v>
      </c>
      <c r="C2024" s="14">
        <v>-2.7087531732011363</v>
      </c>
      <c r="D2024" s="14">
        <v>-0.96689601371253842</v>
      </c>
      <c r="E2024" s="14">
        <v>-2.0430143181438174</v>
      </c>
      <c r="F2024" s="14">
        <v>-0.84597764516033203</v>
      </c>
      <c r="G2024" s="14">
        <v>-0.97962455826725936</v>
      </c>
      <c r="H2024" s="14">
        <v>-1.0591208915367309</v>
      </c>
      <c r="I2024" s="14">
        <v>-0.76524286646326001</v>
      </c>
      <c r="J2024" s="14">
        <v>-2.3164061904206599</v>
      </c>
      <c r="K2024" s="14">
        <v>-0.78076345591295493</v>
      </c>
      <c r="L2024" s="14">
        <v>-1.9205750055105142</v>
      </c>
      <c r="M2024" s="14">
        <v>-0.65587430271243508</v>
      </c>
      <c r="N2024" s="14">
        <v>-0.71181966594877233</v>
      </c>
      <c r="O2024" s="14">
        <v>-1.7017472370760918</v>
      </c>
      <c r="P2024" s="14">
        <v>-0.90418285264792408</v>
      </c>
      <c r="Q2024" s="14">
        <v>-0.70675495556140466</v>
      </c>
      <c r="R2024" s="14">
        <v>-0.78938013451374112</v>
      </c>
      <c r="S2024" s="14">
        <v>-0.67365114782220326</v>
      </c>
      <c r="T2024" s="14">
        <v>0.37089493157988873</v>
      </c>
      <c r="U2024" s="14">
        <v>0.28762311266137564</v>
      </c>
      <c r="V2024" s="14">
        <v>0.32328480343656196</v>
      </c>
      <c r="W2024" s="14">
        <v>0.3393612378229407</v>
      </c>
      <c r="X2024" s="14">
        <v>1.4903109556543876</v>
      </c>
      <c r="Y2024" s="14">
        <v>-0.80013226419863859</v>
      </c>
      <c r="Z2024" s="14">
        <v>-1.7661973576756613</v>
      </c>
      <c r="AA2024" s="14">
        <v>-0.91131239316902524</v>
      </c>
    </row>
    <row r="2025" spans="2:27" x14ac:dyDescent="0.25">
      <c r="B2025" s="3" t="s">
        <v>304</v>
      </c>
      <c r="C2025" s="10">
        <v>0.15228084278643525</v>
      </c>
      <c r="D2025" s="10">
        <v>0.29782029114352432</v>
      </c>
      <c r="E2025" s="10">
        <v>0.28970921270179378</v>
      </c>
      <c r="F2025" s="10">
        <v>1.4544878811528521</v>
      </c>
      <c r="G2025" s="10">
        <v>1.4401651872534613</v>
      </c>
      <c r="H2025" s="10">
        <v>0.2184179270484308</v>
      </c>
      <c r="I2025" s="10">
        <v>1.4518159055331006</v>
      </c>
      <c r="J2025" s="10">
        <v>0.2209998838917239</v>
      </c>
      <c r="K2025" s="10">
        <v>-0.78076345591295493</v>
      </c>
      <c r="L2025" s="10">
        <v>-3.063335565411204</v>
      </c>
      <c r="M2025" s="10">
        <v>1.4188301242350634</v>
      </c>
      <c r="N2025" s="10">
        <v>1.3997984818418439</v>
      </c>
      <c r="O2025" s="10">
        <v>-2.7260999428888852</v>
      </c>
      <c r="P2025" s="10">
        <v>1.5121678742560105</v>
      </c>
      <c r="Q2025" s="10">
        <v>1.3898386925154893</v>
      </c>
      <c r="R2025" s="10">
        <v>1.4453946755251603</v>
      </c>
      <c r="S2025" s="10">
        <v>1.5130698555797129</v>
      </c>
      <c r="T2025" s="10">
        <v>1.4871806479853797</v>
      </c>
      <c r="U2025" s="10">
        <v>1.3884029265505913</v>
      </c>
      <c r="V2025" s="10">
        <v>1.4621289973608151</v>
      </c>
      <c r="W2025" s="10">
        <v>0.3393612378229407</v>
      </c>
      <c r="X2025" s="10">
        <v>-0.68378973259436593</v>
      </c>
      <c r="Y2025" s="10">
        <v>1.4547859349066161</v>
      </c>
      <c r="Z2025" s="10">
        <v>0.38094452812612317</v>
      </c>
      <c r="AA2025" s="10">
        <v>1.4828133854953633</v>
      </c>
    </row>
    <row r="2026" spans="2:27" x14ac:dyDescent="0.25">
      <c r="B2026" s="3" t="s">
        <v>305</v>
      </c>
      <c r="C2026" s="14">
        <v>0.15228084278643525</v>
      </c>
      <c r="D2026" s="14">
        <v>-0.96689601371253842</v>
      </c>
      <c r="E2026" s="14">
        <v>-0.87665255272101184</v>
      </c>
      <c r="F2026" s="14">
        <v>0.30425511799625998</v>
      </c>
      <c r="G2026" s="14">
        <v>-0.97962455826725936</v>
      </c>
      <c r="H2026" s="14">
        <v>-1.0591208915367309</v>
      </c>
      <c r="I2026" s="14">
        <v>-2.9823016384596204</v>
      </c>
      <c r="J2026" s="14">
        <v>-1.0477031532644681</v>
      </c>
      <c r="K2026" s="14">
        <v>-0.78076345591295493</v>
      </c>
      <c r="L2026" s="14">
        <v>-0.77781444560982438</v>
      </c>
      <c r="M2026" s="14">
        <v>-0.65587430271243508</v>
      </c>
      <c r="N2026" s="14">
        <v>-2.8234378137393885</v>
      </c>
      <c r="O2026" s="14">
        <v>1.3713108803622878</v>
      </c>
      <c r="P2026" s="14">
        <v>0.30399251080404321</v>
      </c>
      <c r="Q2026" s="14">
        <v>-2.8033486036382986</v>
      </c>
      <c r="R2026" s="14">
        <v>-3.0241549445526426</v>
      </c>
      <c r="S2026" s="14">
        <v>-0.67365114782220326</v>
      </c>
      <c r="T2026" s="14">
        <v>1.4871806479853797</v>
      </c>
      <c r="U2026" s="14">
        <v>1.3884029265505913</v>
      </c>
      <c r="V2026" s="14">
        <v>1.4621289973608151</v>
      </c>
      <c r="W2026" s="14">
        <v>1.4585312774517876</v>
      </c>
      <c r="X2026" s="14">
        <v>-0.68378973259436593</v>
      </c>
      <c r="Y2026" s="14">
        <v>-3.0550504633038935</v>
      </c>
      <c r="Z2026" s="14">
        <v>0.38094452812612317</v>
      </c>
      <c r="AA2026" s="14">
        <v>0.285750496163169</v>
      </c>
    </row>
    <row r="2027" spans="2:27" x14ac:dyDescent="0.25">
      <c r="B2027" s="3" t="s">
        <v>306</v>
      </c>
      <c r="C2027" s="10">
        <v>-1.2782361652073504</v>
      </c>
      <c r="D2027" s="10">
        <v>-0.96689601371253842</v>
      </c>
      <c r="E2027" s="10">
        <v>-0.87665255272101184</v>
      </c>
      <c r="F2027" s="10">
        <v>-0.84597764516033203</v>
      </c>
      <c r="G2027" s="10">
        <v>-0.97962455826725936</v>
      </c>
      <c r="H2027" s="10">
        <v>-1.0591208915367309</v>
      </c>
      <c r="I2027" s="10">
        <v>-0.76524286646326001</v>
      </c>
      <c r="J2027" s="10">
        <v>0.2209998838917239</v>
      </c>
      <c r="K2027" s="10">
        <v>-0.78076345591295493</v>
      </c>
      <c r="L2027" s="10">
        <v>-0.77781444560982438</v>
      </c>
      <c r="M2027" s="10">
        <v>0.38147791076131415</v>
      </c>
      <c r="N2027" s="10">
        <v>-0.71181966594877233</v>
      </c>
      <c r="O2027" s="10">
        <v>-0.67739453126329863</v>
      </c>
      <c r="P2027" s="10">
        <v>-0.90418285264792408</v>
      </c>
      <c r="Q2027" s="10">
        <v>-0.70675495556140466</v>
      </c>
      <c r="R2027" s="10">
        <v>-0.78938013451374112</v>
      </c>
      <c r="S2027" s="10">
        <v>1.5130698555797129</v>
      </c>
      <c r="T2027" s="10">
        <v>0.37089493157988873</v>
      </c>
      <c r="U2027" s="10">
        <v>0.28762311266137564</v>
      </c>
      <c r="V2027" s="10">
        <v>0.32328480343656196</v>
      </c>
      <c r="W2027" s="10">
        <v>-0.77980880180590628</v>
      </c>
      <c r="X2027" s="10">
        <v>-0.68378973259436593</v>
      </c>
      <c r="Y2027" s="10">
        <v>-0.80013226419863859</v>
      </c>
      <c r="Z2027" s="10">
        <v>-0.69262641477476905</v>
      </c>
      <c r="AA2027" s="10">
        <v>-0.91131239316902524</v>
      </c>
    </row>
    <row r="2028" spans="2:27" x14ac:dyDescent="0.25">
      <c r="B2028" s="3" t="s">
        <v>307</v>
      </c>
      <c r="C2028" s="14">
        <v>-1.2782361652073504</v>
      </c>
      <c r="D2028" s="14">
        <v>0.29782029114352432</v>
      </c>
      <c r="E2028" s="14">
        <v>-0.87665255272101184</v>
      </c>
      <c r="F2028" s="14">
        <v>-3.1464431714735159</v>
      </c>
      <c r="G2028" s="14">
        <v>0.23027031449310095</v>
      </c>
      <c r="H2028" s="14">
        <v>0.2184179270484308</v>
      </c>
      <c r="I2028" s="14">
        <v>-0.76524286646326001</v>
      </c>
      <c r="J2028" s="14">
        <v>-1.0477031532644681</v>
      </c>
      <c r="K2028" s="14">
        <v>-0.78076345591295493</v>
      </c>
      <c r="L2028" s="14">
        <v>-0.77781444560982438</v>
      </c>
      <c r="M2028" s="14">
        <v>-2.7305787296599338</v>
      </c>
      <c r="N2028" s="14">
        <v>-0.71181966594877233</v>
      </c>
      <c r="O2028" s="14">
        <v>-0.67739453126329863</v>
      </c>
      <c r="P2028" s="14">
        <v>-0.90418285264792408</v>
      </c>
      <c r="Q2028" s="14">
        <v>-0.70675495556140466</v>
      </c>
      <c r="R2028" s="14">
        <v>-0.78938013451374112</v>
      </c>
      <c r="S2028" s="14">
        <v>-2.8603721512241194</v>
      </c>
      <c r="T2028" s="14">
        <v>-0.74539078482560239</v>
      </c>
      <c r="U2028" s="14">
        <v>-0.81315670122784001</v>
      </c>
      <c r="V2028" s="14">
        <v>-0.8155593904876911</v>
      </c>
      <c r="W2028" s="14">
        <v>-0.77980880180590628</v>
      </c>
      <c r="X2028" s="14">
        <v>-1.7708400767187427</v>
      </c>
      <c r="Y2028" s="14">
        <v>-0.80013226419863859</v>
      </c>
      <c r="Z2028" s="14">
        <v>-0.69262641477476905</v>
      </c>
      <c r="AA2028" s="14">
        <v>-0.91131239316902524</v>
      </c>
    </row>
    <row r="2029" spans="2:27" x14ac:dyDescent="0.25">
      <c r="B2029" s="3" t="s">
        <v>308</v>
      </c>
      <c r="C2029" s="10">
        <v>-1.2782361652073504</v>
      </c>
      <c r="D2029" s="10">
        <v>-0.96689601371253842</v>
      </c>
      <c r="E2029" s="10">
        <v>-0.87665255272101184</v>
      </c>
      <c r="F2029" s="10">
        <v>-0.84597764516033203</v>
      </c>
      <c r="G2029" s="10">
        <v>-2.1895194310276196</v>
      </c>
      <c r="H2029" s="10">
        <v>-2.3366597101218929</v>
      </c>
      <c r="I2029" s="10">
        <v>-0.76524286646326001</v>
      </c>
      <c r="J2029" s="10">
        <v>-1.0477031532644681</v>
      </c>
      <c r="K2029" s="10">
        <v>-0.78076345591295493</v>
      </c>
      <c r="L2029" s="10">
        <v>-0.77781444560982438</v>
      </c>
      <c r="M2029" s="10">
        <v>-1.6932265161861844</v>
      </c>
      <c r="N2029" s="10">
        <v>-0.71181966594877233</v>
      </c>
      <c r="O2029" s="10">
        <v>-0.67739453126329863</v>
      </c>
      <c r="P2029" s="10">
        <v>-0.90418285264792408</v>
      </c>
      <c r="Q2029" s="10">
        <v>-0.70675495556140466</v>
      </c>
      <c r="R2029" s="10">
        <v>-0.78938013451374112</v>
      </c>
      <c r="S2029" s="10">
        <v>-1.7670116495231614</v>
      </c>
      <c r="T2029" s="10">
        <v>-2.9779622176365845</v>
      </c>
      <c r="U2029" s="10">
        <v>-1.9139365151170558</v>
      </c>
      <c r="V2029" s="10">
        <v>-3.0932477783361971</v>
      </c>
      <c r="W2029" s="10">
        <v>-3.0181488810636004</v>
      </c>
      <c r="X2029" s="10">
        <v>-0.68378973259436593</v>
      </c>
      <c r="Y2029" s="10">
        <v>-0.80013226419863859</v>
      </c>
      <c r="Z2029" s="10">
        <v>-0.69262641477476905</v>
      </c>
      <c r="AA2029" s="10">
        <v>-0.91131239316902524</v>
      </c>
    </row>
    <row r="2030" spans="2:27" x14ac:dyDescent="0.25">
      <c r="B2030" s="3" t="s">
        <v>309</v>
      </c>
      <c r="C2030" s="14">
        <v>0.15228084278643525</v>
      </c>
      <c r="D2030" s="14">
        <v>0.29782029114352432</v>
      </c>
      <c r="E2030" s="14">
        <v>-3.2093760835666232</v>
      </c>
      <c r="F2030" s="14">
        <v>0.30425511799625998</v>
      </c>
      <c r="G2030" s="14">
        <v>-0.97962455826725936</v>
      </c>
      <c r="H2030" s="14">
        <v>0.2184179270484308</v>
      </c>
      <c r="I2030" s="14">
        <v>0.34328651953492023</v>
      </c>
      <c r="J2030" s="14">
        <v>-1.0477031532644681</v>
      </c>
      <c r="K2030" s="14">
        <v>0.41153541764870044</v>
      </c>
      <c r="L2030" s="14">
        <v>0.36494611429086543</v>
      </c>
      <c r="M2030" s="14">
        <v>-0.65587430271243508</v>
      </c>
      <c r="N2030" s="14">
        <v>-2.8234378137393885</v>
      </c>
      <c r="O2030" s="14">
        <v>-2.7260999428888852</v>
      </c>
      <c r="P2030" s="14">
        <v>0.30399251080404321</v>
      </c>
      <c r="Q2030" s="14">
        <v>-2.8033486036382986</v>
      </c>
      <c r="R2030" s="14">
        <v>0.32800727050570966</v>
      </c>
      <c r="S2030" s="14">
        <v>-0.67365114782220326</v>
      </c>
      <c r="T2030" s="14">
        <v>-2.9779622176365845</v>
      </c>
      <c r="U2030" s="14">
        <v>-3.0147163290062715</v>
      </c>
      <c r="V2030" s="14">
        <v>-3.0932477783361971</v>
      </c>
      <c r="W2030" s="14">
        <v>-3.0181488810636004</v>
      </c>
      <c r="X2030" s="14">
        <v>-0.68378973259436593</v>
      </c>
      <c r="Y2030" s="14">
        <v>0.32732683535398882</v>
      </c>
      <c r="Z2030" s="14">
        <v>-1.7661973576756613</v>
      </c>
      <c r="AA2030" s="14">
        <v>0.285750496163169</v>
      </c>
    </row>
    <row r="2031" spans="2:27" x14ac:dyDescent="0.25">
      <c r="B2031" s="3" t="s">
        <v>310</v>
      </c>
      <c r="C2031" s="10">
        <v>0.15228084278643525</v>
      </c>
      <c r="D2031" s="10">
        <v>0.29782029114352432</v>
      </c>
      <c r="E2031" s="10">
        <v>0.28970921270179378</v>
      </c>
      <c r="F2031" s="10">
        <v>-3.1464431714735159</v>
      </c>
      <c r="G2031" s="10">
        <v>0.23027031449310095</v>
      </c>
      <c r="H2031" s="10">
        <v>1.4959567456335925</v>
      </c>
      <c r="I2031" s="10">
        <v>-0.76524286646326001</v>
      </c>
      <c r="J2031" s="10">
        <v>0.2209998838917239</v>
      </c>
      <c r="K2031" s="10">
        <v>-0.78076345591295493</v>
      </c>
      <c r="L2031" s="10">
        <v>0.36494611429086543</v>
      </c>
      <c r="M2031" s="10">
        <v>1.4188301242350634</v>
      </c>
      <c r="N2031" s="10">
        <v>-1.7676287398440804</v>
      </c>
      <c r="O2031" s="10">
        <v>-1.7017472370760918</v>
      </c>
      <c r="P2031" s="10">
        <v>0.30399251080404321</v>
      </c>
      <c r="Q2031" s="10">
        <v>-1.7550517795998517</v>
      </c>
      <c r="R2031" s="10">
        <v>-0.78938013451374112</v>
      </c>
      <c r="S2031" s="10">
        <v>-2.8603721512241194</v>
      </c>
      <c r="T2031" s="10">
        <v>-1.8616765012310934</v>
      </c>
      <c r="U2031" s="10">
        <v>-3.0147163290062715</v>
      </c>
      <c r="V2031" s="10">
        <v>-1.9544035844119443</v>
      </c>
      <c r="W2031" s="10">
        <v>-1.8989788414347533</v>
      </c>
      <c r="X2031" s="10">
        <v>-2.8578904208431197</v>
      </c>
      <c r="Y2031" s="10">
        <v>-0.80013226419863859</v>
      </c>
      <c r="Z2031" s="10">
        <v>-0.69262641477476905</v>
      </c>
      <c r="AA2031" s="10">
        <v>0.285750496163169</v>
      </c>
    </row>
    <row r="2032" spans="2:27" x14ac:dyDescent="0.25">
      <c r="B2032" s="3" t="s">
        <v>311</v>
      </c>
      <c r="C2032" s="14">
        <v>-1.2782361652073504</v>
      </c>
      <c r="D2032" s="14">
        <v>0.29782029114352432</v>
      </c>
      <c r="E2032" s="14">
        <v>0.28970921270179378</v>
      </c>
      <c r="F2032" s="14">
        <v>-0.84597764516033203</v>
      </c>
      <c r="G2032" s="14">
        <v>0.23027031449310095</v>
      </c>
      <c r="H2032" s="14">
        <v>-1.0591208915367309</v>
      </c>
      <c r="I2032" s="14">
        <v>-0.76524286646326001</v>
      </c>
      <c r="J2032" s="14">
        <v>-1.0477031532644681</v>
      </c>
      <c r="K2032" s="14">
        <v>-0.78076345591295493</v>
      </c>
      <c r="L2032" s="14">
        <v>-0.77781444560982438</v>
      </c>
      <c r="M2032" s="14">
        <v>-0.65587430271243508</v>
      </c>
      <c r="N2032" s="14">
        <v>-0.71181966594877233</v>
      </c>
      <c r="O2032" s="14">
        <v>-0.67739453126329863</v>
      </c>
      <c r="P2032" s="14">
        <v>-0.90418285264792408</v>
      </c>
      <c r="Q2032" s="14">
        <v>-0.70675495556140466</v>
      </c>
      <c r="R2032" s="14">
        <v>-0.78938013451374112</v>
      </c>
      <c r="S2032" s="14">
        <v>0.4197093538787548</v>
      </c>
      <c r="T2032" s="14">
        <v>-1.8616765012310934</v>
      </c>
      <c r="U2032" s="14">
        <v>-1.9139365151170558</v>
      </c>
      <c r="V2032" s="14">
        <v>-1.9544035844119443</v>
      </c>
      <c r="W2032" s="14">
        <v>-1.8989788414347533</v>
      </c>
      <c r="X2032" s="14">
        <v>-0.68378973259436593</v>
      </c>
      <c r="Y2032" s="14">
        <v>-0.80013226419863859</v>
      </c>
      <c r="Z2032" s="14">
        <v>-0.69262641477476905</v>
      </c>
      <c r="AA2032" s="14">
        <v>-0.91131239316902524</v>
      </c>
    </row>
    <row r="2033" spans="2:27" x14ac:dyDescent="0.25">
      <c r="B2033" s="3" t="s">
        <v>312</v>
      </c>
      <c r="C2033" s="10">
        <v>0.15228084278643525</v>
      </c>
      <c r="D2033" s="10">
        <v>0.29782029114352432</v>
      </c>
      <c r="E2033" s="10">
        <v>-0.87665255272101184</v>
      </c>
      <c r="F2033" s="10">
        <v>-0.84597764516033203</v>
      </c>
      <c r="G2033" s="10">
        <v>-0.97962455826725936</v>
      </c>
      <c r="H2033" s="10">
        <v>-1.0591208915367309</v>
      </c>
      <c r="I2033" s="10">
        <v>-0.76524286646326001</v>
      </c>
      <c r="J2033" s="10">
        <v>-1.0477031532644681</v>
      </c>
      <c r="K2033" s="10">
        <v>-0.78076345591295493</v>
      </c>
      <c r="L2033" s="10">
        <v>-0.77781444560982438</v>
      </c>
      <c r="M2033" s="10">
        <v>-0.65587430271243508</v>
      </c>
      <c r="N2033" s="10">
        <v>-0.71181966594877233</v>
      </c>
      <c r="O2033" s="10">
        <v>0.34695817454949462</v>
      </c>
      <c r="P2033" s="10">
        <v>-0.90418285264792408</v>
      </c>
      <c r="Q2033" s="10">
        <v>-0.70675495556140466</v>
      </c>
      <c r="R2033" s="10">
        <v>-0.78938013451374112</v>
      </c>
      <c r="S2033" s="10">
        <v>-0.67365114782220326</v>
      </c>
      <c r="T2033" s="10">
        <v>-0.74539078482560239</v>
      </c>
      <c r="U2033" s="10">
        <v>0.28762311266137564</v>
      </c>
      <c r="V2033" s="10">
        <v>-0.8155593904876911</v>
      </c>
      <c r="W2033" s="10">
        <v>0.3393612378229407</v>
      </c>
      <c r="X2033" s="10">
        <v>-0.68378973259436593</v>
      </c>
      <c r="Y2033" s="10">
        <v>-0.80013226419863859</v>
      </c>
      <c r="Z2033" s="10">
        <v>0.38094452812612317</v>
      </c>
      <c r="AA2033" s="10">
        <v>-0.91131239316902524</v>
      </c>
    </row>
    <row r="2034" spans="2:27" x14ac:dyDescent="0.25">
      <c r="B2034" s="3" t="s">
        <v>313</v>
      </c>
      <c r="C2034" s="14">
        <v>0.15228084278643525</v>
      </c>
      <c r="D2034" s="14">
        <v>-0.96689601371253842</v>
      </c>
      <c r="E2034" s="14">
        <v>-0.87665255272101184</v>
      </c>
      <c r="F2034" s="14">
        <v>-1.9962104083169241</v>
      </c>
      <c r="G2034" s="14">
        <v>0.23027031449310095</v>
      </c>
      <c r="H2034" s="14">
        <v>-3.6141985287070546</v>
      </c>
      <c r="I2034" s="14">
        <v>0.34328651953492023</v>
      </c>
      <c r="J2034" s="14">
        <v>0.2209998838917239</v>
      </c>
      <c r="K2034" s="14">
        <v>0.41153541764870044</v>
      </c>
      <c r="L2034" s="14">
        <v>-0.77781444560982438</v>
      </c>
      <c r="M2034" s="14">
        <v>-2.7305787296599338</v>
      </c>
      <c r="N2034" s="14">
        <v>-2.8234378137393885</v>
      </c>
      <c r="O2034" s="14">
        <v>-1.7017472370760918</v>
      </c>
      <c r="P2034" s="14">
        <v>0.30399251080404321</v>
      </c>
      <c r="Q2034" s="14">
        <v>-2.8033486036382986</v>
      </c>
      <c r="R2034" s="14">
        <v>0.32800727050570966</v>
      </c>
      <c r="S2034" s="14">
        <v>-0.67365114782220326</v>
      </c>
      <c r="T2034" s="14">
        <v>-2.9779622176365845</v>
      </c>
      <c r="U2034" s="14">
        <v>1.3884029265505913</v>
      </c>
      <c r="V2034" s="14">
        <v>0.32328480343656196</v>
      </c>
      <c r="W2034" s="14">
        <v>0.3393612378229407</v>
      </c>
      <c r="X2034" s="14">
        <v>1.4903109556543876</v>
      </c>
      <c r="Y2034" s="14">
        <v>0.32732683535398882</v>
      </c>
      <c r="Z2034" s="14">
        <v>-2.8397683005765537</v>
      </c>
      <c r="AA2034" s="14">
        <v>0.285750496163169</v>
      </c>
    </row>
    <row r="2035" spans="2:27" x14ac:dyDescent="0.25">
      <c r="B2035" s="3" t="s">
        <v>314</v>
      </c>
      <c r="C2035" s="10">
        <v>1.5827978507802209</v>
      </c>
      <c r="D2035" s="10">
        <v>0.29782029114352432</v>
      </c>
      <c r="E2035" s="10">
        <v>1.4560709781245995</v>
      </c>
      <c r="F2035" s="10">
        <v>0.30425511799625998</v>
      </c>
      <c r="G2035" s="10">
        <v>1.4401651872534613</v>
      </c>
      <c r="H2035" s="10">
        <v>1.4959567456335925</v>
      </c>
      <c r="I2035" s="10">
        <v>1.4518159055331006</v>
      </c>
      <c r="J2035" s="10">
        <v>1.4897029210479158</v>
      </c>
      <c r="K2035" s="10">
        <v>1.6038342912103558</v>
      </c>
      <c r="L2035" s="10">
        <v>1.5077066741915552</v>
      </c>
      <c r="M2035" s="10">
        <v>-1.6932265161861844</v>
      </c>
      <c r="N2035" s="10">
        <v>1.3997984818418439</v>
      </c>
      <c r="O2035" s="10">
        <v>1.3713108803622878</v>
      </c>
      <c r="P2035" s="10">
        <v>1.5121678742560105</v>
      </c>
      <c r="Q2035" s="10">
        <v>1.3898386925154893</v>
      </c>
      <c r="R2035" s="10">
        <v>1.4453946755251603</v>
      </c>
      <c r="S2035" s="10">
        <v>0.4197093538787548</v>
      </c>
      <c r="T2035" s="10">
        <v>0.37089493157988873</v>
      </c>
      <c r="U2035" s="10">
        <v>1.3884029265505913</v>
      </c>
      <c r="V2035" s="10">
        <v>-0.8155593904876911</v>
      </c>
      <c r="W2035" s="10">
        <v>-1.8989788414347533</v>
      </c>
      <c r="X2035" s="10">
        <v>-2.8578904208431197</v>
      </c>
      <c r="Y2035" s="10">
        <v>1.4547859349066161</v>
      </c>
      <c r="Z2035" s="10">
        <v>1.4545154710270154</v>
      </c>
      <c r="AA2035" s="10">
        <v>1.4828133854953633</v>
      </c>
    </row>
    <row r="2036" spans="2:27" x14ac:dyDescent="0.25">
      <c r="B2036" s="3" t="s">
        <v>315</v>
      </c>
      <c r="C2036" s="14">
        <v>0.15228084278643525</v>
      </c>
      <c r="D2036" s="14">
        <v>0.29782029114352432</v>
      </c>
      <c r="E2036" s="14">
        <v>0.28970921270179378</v>
      </c>
      <c r="F2036" s="14">
        <v>1.4544878811528521</v>
      </c>
      <c r="G2036" s="14">
        <v>0.23027031449310095</v>
      </c>
      <c r="H2036" s="14">
        <v>0.2184179270484308</v>
      </c>
      <c r="I2036" s="14">
        <v>1.4518159055331006</v>
      </c>
      <c r="J2036" s="14">
        <v>-3.5851092275768521</v>
      </c>
      <c r="K2036" s="14">
        <v>-0.78076345591295493</v>
      </c>
      <c r="L2036" s="14">
        <v>1.5077066741915552</v>
      </c>
      <c r="M2036" s="14">
        <v>1.4188301242350634</v>
      </c>
      <c r="N2036" s="14">
        <v>1.3997984818418439</v>
      </c>
      <c r="O2036" s="14">
        <v>-0.67739453126329863</v>
      </c>
      <c r="P2036" s="14">
        <v>1.5121678742560105</v>
      </c>
      <c r="Q2036" s="14">
        <v>1.3898386925154893</v>
      </c>
      <c r="R2036" s="14">
        <v>1.4453946755251603</v>
      </c>
      <c r="S2036" s="14">
        <v>1.5130698555797129</v>
      </c>
      <c r="T2036" s="14">
        <v>-0.74539078482560239</v>
      </c>
      <c r="U2036" s="14">
        <v>1.3884029265505913</v>
      </c>
      <c r="V2036" s="14">
        <v>-0.8155593904876911</v>
      </c>
      <c r="W2036" s="14">
        <v>0.3393612378229407</v>
      </c>
      <c r="X2036" s="14">
        <v>-1.7708400767187427</v>
      </c>
      <c r="Y2036" s="14">
        <v>1.4547859349066161</v>
      </c>
      <c r="Z2036" s="14">
        <v>-1.7661973576756613</v>
      </c>
      <c r="AA2036" s="14">
        <v>1.4828133854953633</v>
      </c>
    </row>
    <row r="2037" spans="2:27" x14ac:dyDescent="0.25">
      <c r="B2037" s="3" t="s">
        <v>316</v>
      </c>
      <c r="C2037" s="10">
        <v>-1.2782361652073504</v>
      </c>
      <c r="D2037" s="10">
        <v>-0.96689601371253842</v>
      </c>
      <c r="E2037" s="10">
        <v>1.4560709781245995</v>
      </c>
      <c r="F2037" s="10">
        <v>1.4544878811528521</v>
      </c>
      <c r="G2037" s="10">
        <v>0.23027031449310095</v>
      </c>
      <c r="H2037" s="10">
        <v>0.2184179270484308</v>
      </c>
      <c r="I2037" s="10">
        <v>-2.9823016384596204</v>
      </c>
      <c r="J2037" s="10">
        <v>0.2209998838917239</v>
      </c>
      <c r="K2037" s="10">
        <v>-0.78076345591295493</v>
      </c>
      <c r="L2037" s="10">
        <v>0.36494611429086543</v>
      </c>
      <c r="M2037" s="10">
        <v>0.38147791076131415</v>
      </c>
      <c r="N2037" s="10">
        <v>0.34398940794653576</v>
      </c>
      <c r="O2037" s="10">
        <v>-0.67739453126329863</v>
      </c>
      <c r="P2037" s="10">
        <v>0.30399251080404321</v>
      </c>
      <c r="Q2037" s="10">
        <v>0.34154186847704227</v>
      </c>
      <c r="R2037" s="10">
        <v>-3.0241549445526426</v>
      </c>
      <c r="S2037" s="10">
        <v>-0.67365114782220326</v>
      </c>
      <c r="T2037" s="10">
        <v>-0.74539078482560239</v>
      </c>
      <c r="U2037" s="10">
        <v>1.3884029265505913</v>
      </c>
      <c r="V2037" s="10">
        <v>-0.8155593904876911</v>
      </c>
      <c r="W2037" s="10">
        <v>-0.77980880180590628</v>
      </c>
      <c r="X2037" s="10">
        <v>-0.68378973259436593</v>
      </c>
      <c r="Y2037" s="10">
        <v>-3.0550504633038935</v>
      </c>
      <c r="Z2037" s="10">
        <v>-0.69262641477476905</v>
      </c>
      <c r="AA2037" s="10">
        <v>0.285750496163169</v>
      </c>
    </row>
    <row r="2038" spans="2:27" x14ac:dyDescent="0.25">
      <c r="B2038" s="3" t="s">
        <v>317</v>
      </c>
      <c r="C2038" s="14">
        <v>0.15228084278643525</v>
      </c>
      <c r="D2038" s="14">
        <v>0.29782029114352432</v>
      </c>
      <c r="E2038" s="14">
        <v>-0.87665255272101184</v>
      </c>
      <c r="F2038" s="14">
        <v>0.30425511799625998</v>
      </c>
      <c r="G2038" s="14">
        <v>0.23027031449310095</v>
      </c>
      <c r="H2038" s="14">
        <v>-3.6141985287070546</v>
      </c>
      <c r="I2038" s="14">
        <v>0.34328651953492023</v>
      </c>
      <c r="J2038" s="14">
        <v>0.2209998838917239</v>
      </c>
      <c r="K2038" s="14">
        <v>-0.78076345591295493</v>
      </c>
      <c r="L2038" s="14">
        <v>-0.77781444560982438</v>
      </c>
      <c r="M2038" s="14">
        <v>-0.65587430271243508</v>
      </c>
      <c r="N2038" s="14">
        <v>-2.8234378137393885</v>
      </c>
      <c r="O2038" s="14">
        <v>-2.7260999428888852</v>
      </c>
      <c r="P2038" s="14">
        <v>0.30399251080404321</v>
      </c>
      <c r="Q2038" s="14">
        <v>-2.8033486036382986</v>
      </c>
      <c r="R2038" s="14">
        <v>0.32800727050570966</v>
      </c>
      <c r="S2038" s="14">
        <v>-0.67365114782220326</v>
      </c>
      <c r="T2038" s="14">
        <v>-0.74539078482560239</v>
      </c>
      <c r="U2038" s="14">
        <v>1.3884029265505913</v>
      </c>
      <c r="V2038" s="14">
        <v>0.32328480343656196</v>
      </c>
      <c r="W2038" s="14">
        <v>-0.77980880180590628</v>
      </c>
      <c r="X2038" s="14">
        <v>-0.68378973259436593</v>
      </c>
      <c r="Y2038" s="14">
        <v>0.32732683535398882</v>
      </c>
      <c r="Z2038" s="14">
        <v>0.38094452812612317</v>
      </c>
      <c r="AA2038" s="14">
        <v>0.285750496163169</v>
      </c>
    </row>
    <row r="2039" spans="2:27" x14ac:dyDescent="0.25">
      <c r="B2039" s="3" t="s">
        <v>318</v>
      </c>
      <c r="C2039" s="10">
        <v>-1.2782361652073504</v>
      </c>
      <c r="D2039" s="10">
        <v>0.29782029114352432</v>
      </c>
      <c r="E2039" s="10">
        <v>-0.87665255272101184</v>
      </c>
      <c r="F2039" s="10">
        <v>-0.84597764516033203</v>
      </c>
      <c r="G2039" s="10">
        <v>-0.97962455826725936</v>
      </c>
      <c r="H2039" s="10">
        <v>-1.0591208915367309</v>
      </c>
      <c r="I2039" s="10">
        <v>-0.76524286646326001</v>
      </c>
      <c r="J2039" s="10">
        <v>-1.0477031532644681</v>
      </c>
      <c r="K2039" s="10">
        <v>-0.78076345591295493</v>
      </c>
      <c r="L2039" s="10">
        <v>-0.77781444560982438</v>
      </c>
      <c r="M2039" s="10">
        <v>-0.65587430271243508</v>
      </c>
      <c r="N2039" s="10">
        <v>-0.71181966594877233</v>
      </c>
      <c r="O2039" s="10">
        <v>-0.67739453126329863</v>
      </c>
      <c r="P2039" s="10">
        <v>-0.90418285264792408</v>
      </c>
      <c r="Q2039" s="10">
        <v>-0.70675495556140466</v>
      </c>
      <c r="R2039" s="10">
        <v>-0.78938013451374112</v>
      </c>
      <c r="S2039" s="10">
        <v>-0.67365114782220326</v>
      </c>
      <c r="T2039" s="10">
        <v>-0.74539078482560239</v>
      </c>
      <c r="U2039" s="10">
        <v>-0.81315670122784001</v>
      </c>
      <c r="V2039" s="10">
        <v>-0.8155593904876911</v>
      </c>
      <c r="W2039" s="10">
        <v>0.3393612378229407</v>
      </c>
      <c r="X2039" s="10">
        <v>-0.68378973259436593</v>
      </c>
      <c r="Y2039" s="10">
        <v>-0.80013226419863859</v>
      </c>
      <c r="Z2039" s="10">
        <v>-0.69262641477476905</v>
      </c>
      <c r="AA2039" s="10">
        <v>-0.91131239316902524</v>
      </c>
    </row>
    <row r="2040" spans="2:27" x14ac:dyDescent="0.25">
      <c r="B2040" s="3" t="s">
        <v>319</v>
      </c>
      <c r="C2040" s="14">
        <v>1.5827978507802209</v>
      </c>
      <c r="D2040" s="14">
        <v>1.5625365959995869</v>
      </c>
      <c r="E2040" s="14">
        <v>-3.2093760835666232</v>
      </c>
      <c r="F2040" s="14">
        <v>0.30425511799625998</v>
      </c>
      <c r="G2040" s="14">
        <v>0.23027031449310095</v>
      </c>
      <c r="H2040" s="14">
        <v>0.2184179270484308</v>
      </c>
      <c r="I2040" s="14">
        <v>0.34328651953492023</v>
      </c>
      <c r="J2040" s="14">
        <v>0.2209998838917239</v>
      </c>
      <c r="K2040" s="14">
        <v>-0.78076345591295493</v>
      </c>
      <c r="L2040" s="14">
        <v>-0.77781444560982438</v>
      </c>
      <c r="M2040" s="14">
        <v>-0.65587430271243508</v>
      </c>
      <c r="N2040" s="14">
        <v>0.34398940794653576</v>
      </c>
      <c r="O2040" s="14">
        <v>1.3713108803622878</v>
      </c>
      <c r="P2040" s="14">
        <v>0.30399251080404321</v>
      </c>
      <c r="Q2040" s="14">
        <v>0.34154186847704227</v>
      </c>
      <c r="R2040" s="14">
        <v>0.32800727050570966</v>
      </c>
      <c r="S2040" s="14">
        <v>-0.67365114782220326</v>
      </c>
      <c r="T2040" s="14">
        <v>-0.74539078482560239</v>
      </c>
      <c r="U2040" s="14">
        <v>0.28762311266137564</v>
      </c>
      <c r="V2040" s="14">
        <v>0.32328480343656196</v>
      </c>
      <c r="W2040" s="14">
        <v>-0.77980880180590628</v>
      </c>
      <c r="X2040" s="14">
        <v>1.4903109556543876</v>
      </c>
      <c r="Y2040" s="14">
        <v>0.32732683535398882</v>
      </c>
      <c r="Z2040" s="14">
        <v>1.4545154710270154</v>
      </c>
      <c r="AA2040" s="14">
        <v>0.285750496163169</v>
      </c>
    </row>
    <row r="2041" spans="2:27" x14ac:dyDescent="0.25">
      <c r="B2041" s="3" t="s">
        <v>320</v>
      </c>
      <c r="C2041" s="10">
        <v>1.5827978507802209</v>
      </c>
      <c r="D2041" s="10">
        <v>1.5625365959995869</v>
      </c>
      <c r="E2041" s="10">
        <v>1.4560709781245995</v>
      </c>
      <c r="F2041" s="10">
        <v>1.4544878811528521</v>
      </c>
      <c r="G2041" s="10">
        <v>1.4401651872534613</v>
      </c>
      <c r="H2041" s="10">
        <v>0.2184179270484308</v>
      </c>
      <c r="I2041" s="10">
        <v>0.34328651953492023</v>
      </c>
      <c r="J2041" s="10">
        <v>0.2209998838917239</v>
      </c>
      <c r="K2041" s="10">
        <v>-0.78076345591295493</v>
      </c>
      <c r="L2041" s="10">
        <v>0.36494611429086543</v>
      </c>
      <c r="M2041" s="10">
        <v>-1.6932265161861844</v>
      </c>
      <c r="N2041" s="10">
        <v>0.34398940794653576</v>
      </c>
      <c r="O2041" s="10">
        <v>1.3713108803622878</v>
      </c>
      <c r="P2041" s="10">
        <v>0.30399251080404321</v>
      </c>
      <c r="Q2041" s="10">
        <v>0.34154186847704227</v>
      </c>
      <c r="R2041" s="10">
        <v>0.32800727050570966</v>
      </c>
      <c r="S2041" s="10">
        <v>-0.67365114782220326</v>
      </c>
      <c r="T2041" s="10">
        <v>-0.74539078482560239</v>
      </c>
      <c r="U2041" s="10">
        <v>1.3884029265505913</v>
      </c>
      <c r="V2041" s="10">
        <v>0.32328480343656196</v>
      </c>
      <c r="W2041" s="10">
        <v>-0.77980880180590628</v>
      </c>
      <c r="X2041" s="10">
        <v>-0.68378973259436593</v>
      </c>
      <c r="Y2041" s="10">
        <v>0.32732683535398882</v>
      </c>
      <c r="Z2041" s="10">
        <v>1.4545154710270154</v>
      </c>
      <c r="AA2041" s="10">
        <v>0.285750496163169</v>
      </c>
    </row>
    <row r="2042" spans="2:27" x14ac:dyDescent="0.25">
      <c r="B2042" s="3" t="s">
        <v>321</v>
      </c>
      <c r="C2042" s="14">
        <v>1.5827978507802209</v>
      </c>
      <c r="D2042" s="14">
        <v>0.29782029114352432</v>
      </c>
      <c r="E2042" s="14">
        <v>1.4560709781245995</v>
      </c>
      <c r="F2042" s="14">
        <v>0.30425511799625998</v>
      </c>
      <c r="G2042" s="14">
        <v>1.4401651872534613</v>
      </c>
      <c r="H2042" s="14">
        <v>0.2184179270484308</v>
      </c>
      <c r="I2042" s="14">
        <v>1.4518159055331006</v>
      </c>
      <c r="J2042" s="14">
        <v>1.4897029210479158</v>
      </c>
      <c r="K2042" s="14">
        <v>-0.78076345591295493</v>
      </c>
      <c r="L2042" s="14">
        <v>-3.063335565411204</v>
      </c>
      <c r="M2042" s="14">
        <v>0.38147791076131415</v>
      </c>
      <c r="N2042" s="14">
        <v>1.3997984818418439</v>
      </c>
      <c r="O2042" s="14">
        <v>1.3713108803622878</v>
      </c>
      <c r="P2042" s="14">
        <v>1.5121678742560105</v>
      </c>
      <c r="Q2042" s="14">
        <v>1.3898386925154893</v>
      </c>
      <c r="R2042" s="14">
        <v>1.4453946755251603</v>
      </c>
      <c r="S2042" s="14">
        <v>1.5130698555797129</v>
      </c>
      <c r="T2042" s="14">
        <v>-0.74539078482560239</v>
      </c>
      <c r="U2042" s="14">
        <v>-0.81315670122784001</v>
      </c>
      <c r="V2042" s="14">
        <v>0.32328480343656196</v>
      </c>
      <c r="W2042" s="14">
        <v>1.4585312774517876</v>
      </c>
      <c r="X2042" s="14">
        <v>0.40326061153001086</v>
      </c>
      <c r="Y2042" s="14">
        <v>1.4547859349066161</v>
      </c>
      <c r="Z2042" s="14">
        <v>1.4545154710270154</v>
      </c>
      <c r="AA2042" s="14">
        <v>1.4828133854953633</v>
      </c>
    </row>
    <row r="2043" spans="2:27" x14ac:dyDescent="0.25">
      <c r="B2043" s="3" t="s">
        <v>322</v>
      </c>
      <c r="C2043" s="10">
        <v>-1.2782361652073504</v>
      </c>
      <c r="D2043" s="10">
        <v>0.29782029114352432</v>
      </c>
      <c r="E2043" s="10">
        <v>0.28970921270179378</v>
      </c>
      <c r="F2043" s="10">
        <v>0.30425511799625998</v>
      </c>
      <c r="G2043" s="10">
        <v>0.23027031449310095</v>
      </c>
      <c r="H2043" s="10">
        <v>-1.0591208915367309</v>
      </c>
      <c r="I2043" s="10">
        <v>-0.76524286646326001</v>
      </c>
      <c r="J2043" s="10">
        <v>-1.0477031532644681</v>
      </c>
      <c r="K2043" s="10">
        <v>0.41153541764870044</v>
      </c>
      <c r="L2043" s="10">
        <v>-0.77781444560982438</v>
      </c>
      <c r="M2043" s="10">
        <v>-0.65587430271243508</v>
      </c>
      <c r="N2043" s="10">
        <v>-0.71181966594877233</v>
      </c>
      <c r="O2043" s="10">
        <v>-0.67739453126329863</v>
      </c>
      <c r="P2043" s="10">
        <v>-0.90418285264792408</v>
      </c>
      <c r="Q2043" s="10">
        <v>-0.70675495556140466</v>
      </c>
      <c r="R2043" s="10">
        <v>-0.78938013451374112</v>
      </c>
      <c r="S2043" s="10">
        <v>1.5130698555797129</v>
      </c>
      <c r="T2043" s="10">
        <v>-0.74539078482560239</v>
      </c>
      <c r="U2043" s="10">
        <v>-3.0147163290062715</v>
      </c>
      <c r="V2043" s="10">
        <v>0.32328480343656196</v>
      </c>
      <c r="W2043" s="10">
        <v>-0.77980880180590628</v>
      </c>
      <c r="X2043" s="10">
        <v>-0.68378973259436593</v>
      </c>
      <c r="Y2043" s="10">
        <v>-0.80013226419863859</v>
      </c>
      <c r="Z2043" s="10">
        <v>-0.69262641477476905</v>
      </c>
      <c r="AA2043" s="10">
        <v>-0.91131239316902524</v>
      </c>
    </row>
    <row r="2044" spans="2:27" x14ac:dyDescent="0.25">
      <c r="B2044" s="3" t="s">
        <v>323</v>
      </c>
      <c r="C2044" s="14">
        <v>0.15228084278643525</v>
      </c>
      <c r="D2044" s="14">
        <v>0.29782029114352432</v>
      </c>
      <c r="E2044" s="14">
        <v>-0.87665255272101184</v>
      </c>
      <c r="F2044" s="14">
        <v>-0.84597764516033203</v>
      </c>
      <c r="G2044" s="14">
        <v>-0.97962455826725936</v>
      </c>
      <c r="H2044" s="14">
        <v>-1.0591208915367309</v>
      </c>
      <c r="I2044" s="14">
        <v>-0.76524286646326001</v>
      </c>
      <c r="J2044" s="14">
        <v>-1.0477031532644681</v>
      </c>
      <c r="K2044" s="14">
        <v>-0.78076345591295493</v>
      </c>
      <c r="L2044" s="14">
        <v>-0.77781444560982438</v>
      </c>
      <c r="M2044" s="14">
        <v>-0.65587430271243508</v>
      </c>
      <c r="N2044" s="14">
        <v>-0.71181966594877233</v>
      </c>
      <c r="O2044" s="14">
        <v>1.3713108803622878</v>
      </c>
      <c r="P2044" s="14">
        <v>-0.90418285264792408</v>
      </c>
      <c r="Q2044" s="14">
        <v>-0.70675495556140466</v>
      </c>
      <c r="R2044" s="14">
        <v>-0.78938013451374112</v>
      </c>
      <c r="S2044" s="14">
        <v>-0.67365114782220326</v>
      </c>
      <c r="T2044" s="14">
        <v>-0.74539078482560239</v>
      </c>
      <c r="U2044" s="14">
        <v>-0.81315670122784001</v>
      </c>
      <c r="V2044" s="14">
        <v>-0.8155593904876911</v>
      </c>
      <c r="W2044" s="14">
        <v>-0.77980880180590628</v>
      </c>
      <c r="X2044" s="14">
        <v>1.4903109556543876</v>
      </c>
      <c r="Y2044" s="14">
        <v>-0.80013226419863859</v>
      </c>
      <c r="Z2044" s="14">
        <v>0.38094452812612317</v>
      </c>
      <c r="AA2044" s="14">
        <v>-0.91131239316902524</v>
      </c>
    </row>
    <row r="2045" spans="2:27" x14ac:dyDescent="0.25">
      <c r="B2045" s="3" t="s">
        <v>324</v>
      </c>
      <c r="C2045" s="10">
        <v>0.15228084278643525</v>
      </c>
      <c r="D2045" s="10">
        <v>-0.96689601371253842</v>
      </c>
      <c r="E2045" s="10">
        <v>-0.87665255272101184</v>
      </c>
      <c r="F2045" s="10">
        <v>-0.84597764516033203</v>
      </c>
      <c r="G2045" s="10">
        <v>-0.97962455826725936</v>
      </c>
      <c r="H2045" s="10">
        <v>-2.3366597101218929</v>
      </c>
      <c r="I2045" s="10">
        <v>0.34328651953492023</v>
      </c>
      <c r="J2045" s="10">
        <v>0.2209998838917239</v>
      </c>
      <c r="K2045" s="10">
        <v>-0.78076345591295493</v>
      </c>
      <c r="L2045" s="10">
        <v>-0.77781444560982438</v>
      </c>
      <c r="M2045" s="10">
        <v>0.38147791076131415</v>
      </c>
      <c r="N2045" s="10">
        <v>0.34398940794653576</v>
      </c>
      <c r="O2045" s="10">
        <v>0.34695817454949462</v>
      </c>
      <c r="P2045" s="10">
        <v>0.30399251080404321</v>
      </c>
      <c r="Q2045" s="10">
        <v>0.34154186847704227</v>
      </c>
      <c r="R2045" s="10">
        <v>0.32800727050570966</v>
      </c>
      <c r="S2045" s="10">
        <v>-0.67365114782220326</v>
      </c>
      <c r="T2045" s="10">
        <v>-0.74539078482560239</v>
      </c>
      <c r="U2045" s="10">
        <v>-0.81315670122784001</v>
      </c>
      <c r="V2045" s="10">
        <v>0.32328480343656196</v>
      </c>
      <c r="W2045" s="10">
        <v>-0.77980880180590628</v>
      </c>
      <c r="X2045" s="10">
        <v>-0.68378973259436593</v>
      </c>
      <c r="Y2045" s="10">
        <v>0.32732683535398882</v>
      </c>
      <c r="Z2045" s="10">
        <v>-1.7661973576756613</v>
      </c>
      <c r="AA2045" s="10">
        <v>0.285750496163169</v>
      </c>
    </row>
    <row r="2046" spans="2:27" x14ac:dyDescent="0.25">
      <c r="B2046" s="3" t="s">
        <v>325</v>
      </c>
      <c r="C2046" s="14">
        <v>1.5827978507802209</v>
      </c>
      <c r="D2046" s="14">
        <v>1.5625365959995869</v>
      </c>
      <c r="E2046" s="14">
        <v>0.28970921270179378</v>
      </c>
      <c r="F2046" s="14">
        <v>0.30425511799625998</v>
      </c>
      <c r="G2046" s="14">
        <v>1.4401651872534613</v>
      </c>
      <c r="H2046" s="14">
        <v>1.4959567456335925</v>
      </c>
      <c r="I2046" s="14">
        <v>0.34328651953492023</v>
      </c>
      <c r="J2046" s="14">
        <v>0.2209998838917239</v>
      </c>
      <c r="K2046" s="14">
        <v>0.41153541764870044</v>
      </c>
      <c r="L2046" s="14">
        <v>0.36494611429086543</v>
      </c>
      <c r="M2046" s="14">
        <v>0.38147791076131415</v>
      </c>
      <c r="N2046" s="14">
        <v>0.34398940794653576</v>
      </c>
      <c r="O2046" s="14">
        <v>1.3713108803622878</v>
      </c>
      <c r="P2046" s="14">
        <v>0.30399251080404321</v>
      </c>
      <c r="Q2046" s="14">
        <v>0.34154186847704227</v>
      </c>
      <c r="R2046" s="14">
        <v>0.32800727050570966</v>
      </c>
      <c r="S2046" s="14">
        <v>-0.67365114782220326</v>
      </c>
      <c r="T2046" s="14">
        <v>-0.74539078482560239</v>
      </c>
      <c r="U2046" s="14">
        <v>-0.81315670122784001</v>
      </c>
      <c r="V2046" s="14">
        <v>-0.8155593904876911</v>
      </c>
      <c r="W2046" s="14">
        <v>-0.77980880180590628</v>
      </c>
      <c r="X2046" s="14">
        <v>0.40326061153001086</v>
      </c>
      <c r="Y2046" s="14">
        <v>0.32732683535398882</v>
      </c>
      <c r="Z2046" s="14">
        <v>1.4545154710270154</v>
      </c>
      <c r="AA2046" s="14">
        <v>0.285750496163169</v>
      </c>
    </row>
    <row r="2047" spans="2:27" x14ac:dyDescent="0.25">
      <c r="B2047" s="3" t="s">
        <v>326</v>
      </c>
      <c r="C2047" s="10">
        <v>0.15228084278643525</v>
      </c>
      <c r="D2047" s="10">
        <v>0.29782029114352432</v>
      </c>
      <c r="E2047" s="10">
        <v>1.4560709781245995</v>
      </c>
      <c r="F2047" s="10">
        <v>1.4544878811528521</v>
      </c>
      <c r="G2047" s="10">
        <v>0.23027031449310095</v>
      </c>
      <c r="H2047" s="10">
        <v>0.2184179270484308</v>
      </c>
      <c r="I2047" s="10">
        <v>0.34328651953492023</v>
      </c>
      <c r="J2047" s="10">
        <v>0.2209998838917239</v>
      </c>
      <c r="K2047" s="10">
        <v>-0.78076345591295493</v>
      </c>
      <c r="L2047" s="10">
        <v>-3.063335565411204</v>
      </c>
      <c r="M2047" s="10">
        <v>1.4188301242350634</v>
      </c>
      <c r="N2047" s="10">
        <v>0.34398940794653576</v>
      </c>
      <c r="O2047" s="10">
        <v>0.34695817454949462</v>
      </c>
      <c r="P2047" s="10">
        <v>0.30399251080404321</v>
      </c>
      <c r="Q2047" s="10">
        <v>0.34154186847704227</v>
      </c>
      <c r="R2047" s="10">
        <v>0.32800727050570966</v>
      </c>
      <c r="S2047" s="10">
        <v>1.5130698555797129</v>
      </c>
      <c r="T2047" s="10">
        <v>-0.74539078482560239</v>
      </c>
      <c r="U2047" s="10">
        <v>-0.81315670122784001</v>
      </c>
      <c r="V2047" s="10">
        <v>-0.8155593904876911</v>
      </c>
      <c r="W2047" s="10">
        <v>0.3393612378229407</v>
      </c>
      <c r="X2047" s="10">
        <v>1.4903109556543876</v>
      </c>
      <c r="Y2047" s="10">
        <v>0.32732683535398882</v>
      </c>
      <c r="Z2047" s="10">
        <v>0.38094452812612317</v>
      </c>
      <c r="AA2047" s="10">
        <v>0.285750496163169</v>
      </c>
    </row>
    <row r="2048" spans="2:27" x14ac:dyDescent="0.25">
      <c r="B2048" s="3" t="s">
        <v>327</v>
      </c>
      <c r="C2048" s="14">
        <v>0.15228084278643525</v>
      </c>
      <c r="D2048" s="14">
        <v>0.29782029114352432</v>
      </c>
      <c r="E2048" s="14">
        <v>0.28970921270179378</v>
      </c>
      <c r="F2048" s="14">
        <v>0.30425511799625998</v>
      </c>
      <c r="G2048" s="14">
        <v>-0.97962455826725936</v>
      </c>
      <c r="H2048" s="14">
        <v>1.4959567456335925</v>
      </c>
      <c r="I2048" s="14">
        <v>0.34328651953492023</v>
      </c>
      <c r="J2048" s="14">
        <v>0.2209998838917239</v>
      </c>
      <c r="K2048" s="14">
        <v>0.41153541764870044</v>
      </c>
      <c r="L2048" s="14">
        <v>0.36494611429086543</v>
      </c>
      <c r="M2048" s="14">
        <v>-0.65587430271243508</v>
      </c>
      <c r="N2048" s="14">
        <v>0.34398940794653576</v>
      </c>
      <c r="O2048" s="14">
        <v>0.34695817454949462</v>
      </c>
      <c r="P2048" s="14">
        <v>0.30399251080404321</v>
      </c>
      <c r="Q2048" s="14">
        <v>0.34154186847704227</v>
      </c>
      <c r="R2048" s="14">
        <v>0.32800727050570966</v>
      </c>
      <c r="S2048" s="14">
        <v>-0.67365114782220326</v>
      </c>
      <c r="T2048" s="14">
        <v>0.37089493157988873</v>
      </c>
      <c r="U2048" s="14">
        <v>-1.9139365151170558</v>
      </c>
      <c r="V2048" s="14">
        <v>1.4621289973608151</v>
      </c>
      <c r="W2048" s="14">
        <v>-0.77980880180590628</v>
      </c>
      <c r="X2048" s="14">
        <v>1.4903109556543876</v>
      </c>
      <c r="Y2048" s="14">
        <v>0.32732683535398882</v>
      </c>
      <c r="Z2048" s="14">
        <v>-0.69262641477476905</v>
      </c>
      <c r="AA2048" s="14">
        <v>0.285750496163169</v>
      </c>
    </row>
    <row r="2049" spans="2:27" x14ac:dyDescent="0.25">
      <c r="B2049" s="3" t="s">
        <v>328</v>
      </c>
      <c r="C2049" s="10">
        <v>-1.2782361652073504</v>
      </c>
      <c r="D2049" s="10">
        <v>-0.96689601371253842</v>
      </c>
      <c r="E2049" s="10">
        <v>-0.87665255272101184</v>
      </c>
      <c r="F2049" s="10">
        <v>-0.84597764516033203</v>
      </c>
      <c r="G2049" s="10">
        <v>-3.3994143037879803</v>
      </c>
      <c r="H2049" s="10">
        <v>-1.0591208915367309</v>
      </c>
      <c r="I2049" s="10">
        <v>-0.76524286646326001</v>
      </c>
      <c r="J2049" s="10">
        <v>0.2209998838917239</v>
      </c>
      <c r="K2049" s="10">
        <v>-0.78076345591295493</v>
      </c>
      <c r="L2049" s="10">
        <v>0.36494611429086543</v>
      </c>
      <c r="M2049" s="10">
        <v>-0.65587430271243508</v>
      </c>
      <c r="N2049" s="10">
        <v>-0.71181966594877233</v>
      </c>
      <c r="O2049" s="10">
        <v>-0.67739453126329863</v>
      </c>
      <c r="P2049" s="10">
        <v>-0.90418285264792408</v>
      </c>
      <c r="Q2049" s="10">
        <v>-0.70675495556140466</v>
      </c>
      <c r="R2049" s="10">
        <v>-0.78938013451374112</v>
      </c>
      <c r="S2049" s="10">
        <v>-0.67365114782220326</v>
      </c>
      <c r="T2049" s="10">
        <v>-2.9779622176365845</v>
      </c>
      <c r="U2049" s="10">
        <v>1.3884029265505913</v>
      </c>
      <c r="V2049" s="10">
        <v>-0.8155593904876911</v>
      </c>
      <c r="W2049" s="10">
        <v>0.3393612378229407</v>
      </c>
      <c r="X2049" s="10">
        <v>-1.7708400767187427</v>
      </c>
      <c r="Y2049" s="10">
        <v>-0.80013226419863859</v>
      </c>
      <c r="Z2049" s="10">
        <v>-0.69262641477476905</v>
      </c>
      <c r="AA2049" s="10">
        <v>-0.91131239316902524</v>
      </c>
    </row>
    <row r="2050" spans="2:27" x14ac:dyDescent="0.25">
      <c r="B2050" s="3" t="s">
        <v>329</v>
      </c>
      <c r="C2050" s="14">
        <v>0.15228084278643525</v>
      </c>
      <c r="D2050" s="14">
        <v>-0.96689601371253842</v>
      </c>
      <c r="E2050" s="14">
        <v>0.28970921270179378</v>
      </c>
      <c r="F2050" s="14">
        <v>0.30425511799625998</v>
      </c>
      <c r="G2050" s="14">
        <v>-0.97962455826725936</v>
      </c>
      <c r="H2050" s="14">
        <v>0.2184179270484308</v>
      </c>
      <c r="I2050" s="14">
        <v>-0.76524286646326001</v>
      </c>
      <c r="J2050" s="14">
        <v>-1.0477031532644681</v>
      </c>
      <c r="K2050" s="14">
        <v>0.41153541764870044</v>
      </c>
      <c r="L2050" s="14">
        <v>-0.77781444560982438</v>
      </c>
      <c r="M2050" s="14">
        <v>-0.65587430271243508</v>
      </c>
      <c r="N2050" s="14">
        <v>-0.71181966594877233</v>
      </c>
      <c r="O2050" s="14">
        <v>0.34695817454949462</v>
      </c>
      <c r="P2050" s="14">
        <v>-0.90418285264792408</v>
      </c>
      <c r="Q2050" s="14">
        <v>-0.70675495556140466</v>
      </c>
      <c r="R2050" s="14">
        <v>-0.78938013451374112</v>
      </c>
      <c r="S2050" s="14">
        <v>-0.67365114782220326</v>
      </c>
      <c r="T2050" s="14">
        <v>-0.74539078482560239</v>
      </c>
      <c r="U2050" s="14">
        <v>0.28762311266137564</v>
      </c>
      <c r="V2050" s="14">
        <v>0.32328480343656196</v>
      </c>
      <c r="W2050" s="14">
        <v>-1.8989788414347533</v>
      </c>
      <c r="X2050" s="14">
        <v>-0.68378973259436593</v>
      </c>
      <c r="Y2050" s="14">
        <v>-0.80013226419863859</v>
      </c>
      <c r="Z2050" s="14">
        <v>0.38094452812612317</v>
      </c>
      <c r="AA2050" s="14">
        <v>-0.91131239316902524</v>
      </c>
    </row>
    <row r="2051" spans="2:27" x14ac:dyDescent="0.25">
      <c r="B2051" s="3" t="s">
        <v>330</v>
      </c>
      <c r="C2051" s="10">
        <v>-1.2782361652073504</v>
      </c>
      <c r="D2051" s="10">
        <v>0.29782029114352432</v>
      </c>
      <c r="E2051" s="10">
        <v>-0.87665255272101184</v>
      </c>
      <c r="F2051" s="10">
        <v>-0.84597764516033203</v>
      </c>
      <c r="G2051" s="10">
        <v>0.23027031449310095</v>
      </c>
      <c r="H2051" s="10">
        <v>-1.0591208915367309</v>
      </c>
      <c r="I2051" s="10">
        <v>0.34328651953492023</v>
      </c>
      <c r="J2051" s="10">
        <v>-1.0477031532644681</v>
      </c>
      <c r="K2051" s="10">
        <v>0.41153541764870044</v>
      </c>
      <c r="L2051" s="10">
        <v>0.36494611429086543</v>
      </c>
      <c r="M2051" s="10">
        <v>0.38147791076131415</v>
      </c>
      <c r="N2051" s="10">
        <v>0.34398940794653576</v>
      </c>
      <c r="O2051" s="10">
        <v>-0.67739453126329863</v>
      </c>
      <c r="P2051" s="10">
        <v>0.30399251080404321</v>
      </c>
      <c r="Q2051" s="10">
        <v>0.34154186847704227</v>
      </c>
      <c r="R2051" s="10">
        <v>0.32800727050570966</v>
      </c>
      <c r="S2051" s="10">
        <v>-0.67365114782220326</v>
      </c>
      <c r="T2051" s="10">
        <v>0.37089493157988873</v>
      </c>
      <c r="U2051" s="10">
        <v>0.28762311266137564</v>
      </c>
      <c r="V2051" s="10">
        <v>-3.0932477783361971</v>
      </c>
      <c r="W2051" s="10">
        <v>-0.77980880180590628</v>
      </c>
      <c r="X2051" s="10">
        <v>0.40326061153001086</v>
      </c>
      <c r="Y2051" s="10">
        <v>0.32732683535398882</v>
      </c>
      <c r="Z2051" s="10">
        <v>-0.69262641477476905</v>
      </c>
      <c r="AA2051" s="10">
        <v>0.285750496163169</v>
      </c>
    </row>
    <row r="2052" spans="2:27" x14ac:dyDescent="0.25">
      <c r="B2052" s="3" t="s">
        <v>331</v>
      </c>
      <c r="C2052" s="14">
        <v>-1.2782361652073504</v>
      </c>
      <c r="D2052" s="14">
        <v>-0.96689601371253842</v>
      </c>
      <c r="E2052" s="14">
        <v>-0.87665255272101184</v>
      </c>
      <c r="F2052" s="14">
        <v>-0.84597764516033203</v>
      </c>
      <c r="G2052" s="14">
        <v>-0.97962455826725936</v>
      </c>
      <c r="H2052" s="14">
        <v>0.2184179270484308</v>
      </c>
      <c r="I2052" s="14">
        <v>-0.76524286646326001</v>
      </c>
      <c r="J2052" s="14">
        <v>-1.0477031532644681</v>
      </c>
      <c r="K2052" s="14">
        <v>-0.78076345591295493</v>
      </c>
      <c r="L2052" s="14">
        <v>-0.77781444560982438</v>
      </c>
      <c r="M2052" s="14">
        <v>-0.65587430271243508</v>
      </c>
      <c r="N2052" s="14">
        <v>-0.71181966594877233</v>
      </c>
      <c r="O2052" s="14">
        <v>-0.67739453126329863</v>
      </c>
      <c r="P2052" s="14">
        <v>-0.90418285264792408</v>
      </c>
      <c r="Q2052" s="14">
        <v>-0.70675495556140466</v>
      </c>
      <c r="R2052" s="14">
        <v>-0.78938013451374112</v>
      </c>
      <c r="S2052" s="14">
        <v>-0.67365114782220326</v>
      </c>
      <c r="T2052" s="14">
        <v>0.37089493157988873</v>
      </c>
      <c r="U2052" s="14">
        <v>1.3884029265505913</v>
      </c>
      <c r="V2052" s="14">
        <v>-0.8155593904876911</v>
      </c>
      <c r="W2052" s="14">
        <v>0.3393612378229407</v>
      </c>
      <c r="X2052" s="14">
        <v>-0.68378973259436593</v>
      </c>
      <c r="Y2052" s="14">
        <v>-0.80013226419863859</v>
      </c>
      <c r="Z2052" s="14">
        <v>-0.69262641477476905</v>
      </c>
      <c r="AA2052" s="14">
        <v>-0.91131239316902524</v>
      </c>
    </row>
    <row r="2053" spans="2:27" x14ac:dyDescent="0.25">
      <c r="B2053" s="3" t="s">
        <v>332</v>
      </c>
      <c r="C2053" s="10">
        <v>0.15228084278643525</v>
      </c>
      <c r="D2053" s="10">
        <v>0.29782029114352432</v>
      </c>
      <c r="E2053" s="10">
        <v>0.28970921270179378</v>
      </c>
      <c r="F2053" s="10">
        <v>-0.84597764516033203</v>
      </c>
      <c r="G2053" s="10">
        <v>-3.3994143037879803</v>
      </c>
      <c r="H2053" s="10">
        <v>1.4959567456335925</v>
      </c>
      <c r="I2053" s="10">
        <v>1.4518159055331006</v>
      </c>
      <c r="J2053" s="10">
        <v>1.4897029210479158</v>
      </c>
      <c r="K2053" s="10">
        <v>0.41153541764870044</v>
      </c>
      <c r="L2053" s="10">
        <v>0.36494611429086543</v>
      </c>
      <c r="M2053" s="10">
        <v>1.4188301242350634</v>
      </c>
      <c r="N2053" s="10">
        <v>1.3997984818418439</v>
      </c>
      <c r="O2053" s="10">
        <v>0.34695817454949462</v>
      </c>
      <c r="P2053" s="10">
        <v>1.5121678742560105</v>
      </c>
      <c r="Q2053" s="10">
        <v>1.3898386925154893</v>
      </c>
      <c r="R2053" s="10">
        <v>1.4453946755251603</v>
      </c>
      <c r="S2053" s="10">
        <v>-0.67365114782220326</v>
      </c>
      <c r="T2053" s="10">
        <v>0.37089493157988873</v>
      </c>
      <c r="U2053" s="10">
        <v>1.3884029265505913</v>
      </c>
      <c r="V2053" s="10">
        <v>0.32328480343656196</v>
      </c>
      <c r="W2053" s="10">
        <v>0.3393612378229407</v>
      </c>
      <c r="X2053" s="10">
        <v>0.40326061153001086</v>
      </c>
      <c r="Y2053" s="10">
        <v>1.4547859349066161</v>
      </c>
      <c r="Z2053" s="10">
        <v>-0.69262641477476905</v>
      </c>
      <c r="AA2053" s="10">
        <v>1.4828133854953633</v>
      </c>
    </row>
    <row r="2054" spans="2:27" x14ac:dyDescent="0.25">
      <c r="B2054" s="3" t="s">
        <v>333</v>
      </c>
      <c r="C2054" s="14">
        <v>0.15228084278643525</v>
      </c>
      <c r="D2054" s="14">
        <v>1.5625365959995869</v>
      </c>
      <c r="E2054" s="14">
        <v>1.4560709781245995</v>
      </c>
      <c r="F2054" s="14">
        <v>1.4544878811528521</v>
      </c>
      <c r="G2054" s="14">
        <v>0.23027031449310095</v>
      </c>
      <c r="H2054" s="14">
        <v>0.2184179270484308</v>
      </c>
      <c r="I2054" s="14">
        <v>0.34328651953492023</v>
      </c>
      <c r="J2054" s="14">
        <v>0.2209998838917239</v>
      </c>
      <c r="K2054" s="14">
        <v>-0.78076345591295493</v>
      </c>
      <c r="L2054" s="14">
        <v>1.5077066741915552</v>
      </c>
      <c r="M2054" s="14">
        <v>1.4188301242350634</v>
      </c>
      <c r="N2054" s="14">
        <v>0.34398940794653576</v>
      </c>
      <c r="O2054" s="14">
        <v>0.34695817454949462</v>
      </c>
      <c r="P2054" s="14">
        <v>0.30399251080404321</v>
      </c>
      <c r="Q2054" s="14">
        <v>0.34154186847704227</v>
      </c>
      <c r="R2054" s="14">
        <v>0.32800727050570966</v>
      </c>
      <c r="S2054" s="14">
        <v>1.5130698555797129</v>
      </c>
      <c r="T2054" s="14">
        <v>0.37089493157988873</v>
      </c>
      <c r="U2054" s="14">
        <v>0.28762311266137564</v>
      </c>
      <c r="V2054" s="14">
        <v>-0.8155593904876911</v>
      </c>
      <c r="W2054" s="14">
        <v>0.3393612378229407</v>
      </c>
      <c r="X2054" s="14">
        <v>-0.68378973259436593</v>
      </c>
      <c r="Y2054" s="14">
        <v>0.32732683535398882</v>
      </c>
      <c r="Z2054" s="14">
        <v>-2.8397683005765537</v>
      </c>
      <c r="AA2054" s="14">
        <v>0.285750496163169</v>
      </c>
    </row>
    <row r="2055" spans="2:27" x14ac:dyDescent="0.25">
      <c r="B2055" s="3" t="s">
        <v>334</v>
      </c>
      <c r="C2055" s="10">
        <v>-1.2782361652073504</v>
      </c>
      <c r="D2055" s="10">
        <v>-0.96689601371253842</v>
      </c>
      <c r="E2055" s="10">
        <v>-0.87665255272101184</v>
      </c>
      <c r="F2055" s="10">
        <v>-0.84597764516033203</v>
      </c>
      <c r="G2055" s="10">
        <v>-0.97962455826725936</v>
      </c>
      <c r="H2055" s="10">
        <v>-3.6141985287070546</v>
      </c>
      <c r="I2055" s="10">
        <v>-0.76524286646326001</v>
      </c>
      <c r="J2055" s="10">
        <v>0.2209998838917239</v>
      </c>
      <c r="K2055" s="10">
        <v>-0.78076345591295493</v>
      </c>
      <c r="L2055" s="10">
        <v>-0.77781444560982438</v>
      </c>
      <c r="M2055" s="10">
        <v>-0.65587430271243508</v>
      </c>
      <c r="N2055" s="10">
        <v>-0.71181966594877233</v>
      </c>
      <c r="O2055" s="10">
        <v>-0.67739453126329863</v>
      </c>
      <c r="P2055" s="10">
        <v>-0.90418285264792408</v>
      </c>
      <c r="Q2055" s="10">
        <v>-0.70675495556140466</v>
      </c>
      <c r="R2055" s="10">
        <v>-0.78938013451374112</v>
      </c>
      <c r="S2055" s="10">
        <v>-1.7670116495231614</v>
      </c>
      <c r="T2055" s="10">
        <v>-0.74539078482560239</v>
      </c>
      <c r="U2055" s="10">
        <v>-0.81315670122784001</v>
      </c>
      <c r="V2055" s="10">
        <v>-0.8155593904876911</v>
      </c>
      <c r="W2055" s="10">
        <v>0.3393612378229407</v>
      </c>
      <c r="X2055" s="10">
        <v>-0.68378973259436593</v>
      </c>
      <c r="Y2055" s="10">
        <v>-0.80013226419863859</v>
      </c>
      <c r="Z2055" s="10">
        <v>-0.69262641477476905</v>
      </c>
      <c r="AA2055" s="10">
        <v>-0.91131239316902524</v>
      </c>
    </row>
    <row r="2056" spans="2:27" x14ac:dyDescent="0.25">
      <c r="B2056" s="3" t="s">
        <v>335</v>
      </c>
      <c r="C2056" s="14">
        <v>1.5827978507802209</v>
      </c>
      <c r="D2056" s="14">
        <v>0.29782029114352432</v>
      </c>
      <c r="E2056" s="14">
        <v>0.28970921270179378</v>
      </c>
      <c r="F2056" s="14">
        <v>0.30425511799625998</v>
      </c>
      <c r="G2056" s="14">
        <v>0.23027031449310095</v>
      </c>
      <c r="H2056" s="14">
        <v>0.2184179270484308</v>
      </c>
      <c r="I2056" s="14">
        <v>-0.76524286646326001</v>
      </c>
      <c r="J2056" s="14">
        <v>0.2209998838917239</v>
      </c>
      <c r="K2056" s="14">
        <v>0.41153541764870044</v>
      </c>
      <c r="L2056" s="14">
        <v>0.36494611429086543</v>
      </c>
      <c r="M2056" s="14">
        <v>0.38147791076131415</v>
      </c>
      <c r="N2056" s="14">
        <v>-1.7676287398440804</v>
      </c>
      <c r="O2056" s="14">
        <v>1.3713108803622878</v>
      </c>
      <c r="P2056" s="14">
        <v>0.30399251080404321</v>
      </c>
      <c r="Q2056" s="14">
        <v>-1.7550517795998517</v>
      </c>
      <c r="R2056" s="14">
        <v>-0.78938013451374112</v>
      </c>
      <c r="S2056" s="14">
        <v>-0.67365114782220326</v>
      </c>
      <c r="T2056" s="14">
        <v>0.37089493157988873</v>
      </c>
      <c r="U2056" s="14">
        <v>0.28762311266137564</v>
      </c>
      <c r="V2056" s="14">
        <v>0.32328480343656196</v>
      </c>
      <c r="W2056" s="14">
        <v>-0.77980880180590628</v>
      </c>
      <c r="X2056" s="14">
        <v>1.4903109556543876</v>
      </c>
      <c r="Y2056" s="14">
        <v>-0.80013226419863859</v>
      </c>
      <c r="Z2056" s="14">
        <v>1.4545154710270154</v>
      </c>
      <c r="AA2056" s="14">
        <v>0.285750496163169</v>
      </c>
    </row>
    <row r="2057" spans="2:27" x14ac:dyDescent="0.25">
      <c r="B2057" s="3" t="s">
        <v>336</v>
      </c>
      <c r="C2057" s="10">
        <v>0.15228084278643525</v>
      </c>
      <c r="D2057" s="10">
        <v>0.29782029114352432</v>
      </c>
      <c r="E2057" s="10">
        <v>0.28970921270179378</v>
      </c>
      <c r="F2057" s="10">
        <v>0.30425511799625998</v>
      </c>
      <c r="G2057" s="10">
        <v>0.23027031449310095</v>
      </c>
      <c r="H2057" s="10">
        <v>1.4959567456335925</v>
      </c>
      <c r="I2057" s="10">
        <v>0.34328651953492023</v>
      </c>
      <c r="J2057" s="10">
        <v>0.2209998838917239</v>
      </c>
      <c r="K2057" s="10">
        <v>-0.78076345591295493</v>
      </c>
      <c r="L2057" s="10">
        <v>0.36494611429086543</v>
      </c>
      <c r="M2057" s="10">
        <v>1.4188301242350634</v>
      </c>
      <c r="N2057" s="10">
        <v>0.34398940794653576</v>
      </c>
      <c r="O2057" s="10">
        <v>-2.7260999428888852</v>
      </c>
      <c r="P2057" s="10">
        <v>0.30399251080404321</v>
      </c>
      <c r="Q2057" s="10">
        <v>0.34154186847704227</v>
      </c>
      <c r="R2057" s="10">
        <v>0.32800727050570966</v>
      </c>
      <c r="S2057" s="10">
        <v>0.4197093538787548</v>
      </c>
      <c r="T2057" s="10">
        <v>1.4871806479853797</v>
      </c>
      <c r="U2057" s="10">
        <v>0.28762311266137564</v>
      </c>
      <c r="V2057" s="10">
        <v>1.4621289973608151</v>
      </c>
      <c r="W2057" s="10">
        <v>0.3393612378229407</v>
      </c>
      <c r="X2057" s="10">
        <v>-0.68378973259436593</v>
      </c>
      <c r="Y2057" s="10">
        <v>0.32732683535398882</v>
      </c>
      <c r="Z2057" s="10">
        <v>-1.7661973576756613</v>
      </c>
      <c r="AA2057" s="10">
        <v>0.285750496163169</v>
      </c>
    </row>
    <row r="2058" spans="2:27" x14ac:dyDescent="0.25">
      <c r="B2058" s="3" t="s">
        <v>337</v>
      </c>
      <c r="C2058" s="14">
        <v>-1.2782361652073504</v>
      </c>
      <c r="D2058" s="14">
        <v>0.29782029114352432</v>
      </c>
      <c r="E2058" s="14">
        <v>-0.87665255272101184</v>
      </c>
      <c r="F2058" s="14">
        <v>0.30425511799625998</v>
      </c>
      <c r="G2058" s="14">
        <v>-0.97962455826725936</v>
      </c>
      <c r="H2058" s="14">
        <v>-1.0591208915367309</v>
      </c>
      <c r="I2058" s="14">
        <v>-0.76524286646326001</v>
      </c>
      <c r="J2058" s="14">
        <v>-1.0477031532644681</v>
      </c>
      <c r="K2058" s="14">
        <v>-0.78076345591295493</v>
      </c>
      <c r="L2058" s="14">
        <v>0.36494611429086543</v>
      </c>
      <c r="M2058" s="14">
        <v>-0.65587430271243508</v>
      </c>
      <c r="N2058" s="14">
        <v>-0.71181966594877233</v>
      </c>
      <c r="O2058" s="14">
        <v>-0.67739453126329863</v>
      </c>
      <c r="P2058" s="14">
        <v>-0.90418285264792408</v>
      </c>
      <c r="Q2058" s="14">
        <v>-0.70675495556140466</v>
      </c>
      <c r="R2058" s="14">
        <v>-0.78938013451374112</v>
      </c>
      <c r="S2058" s="14">
        <v>-0.67365114782220326</v>
      </c>
      <c r="T2058" s="14">
        <v>0.37089493157988873</v>
      </c>
      <c r="U2058" s="14">
        <v>-0.81315670122784001</v>
      </c>
      <c r="V2058" s="14">
        <v>1.4621289973608151</v>
      </c>
      <c r="W2058" s="14">
        <v>1.4585312774517876</v>
      </c>
      <c r="X2058" s="14">
        <v>-0.68378973259436593</v>
      </c>
      <c r="Y2058" s="14">
        <v>-0.80013226419863859</v>
      </c>
      <c r="Z2058" s="14">
        <v>-0.69262641477476905</v>
      </c>
      <c r="AA2058" s="14">
        <v>-0.91131239316902524</v>
      </c>
    </row>
    <row r="2059" spans="2:27" x14ac:dyDescent="0.25">
      <c r="B2059" s="3" t="s">
        <v>338</v>
      </c>
      <c r="C2059" s="10">
        <v>1.5827978507802209</v>
      </c>
      <c r="D2059" s="10">
        <v>0.29782029114352432</v>
      </c>
      <c r="E2059" s="10">
        <v>0.28970921270179378</v>
      </c>
      <c r="F2059" s="10">
        <v>0.30425511799625998</v>
      </c>
      <c r="G2059" s="10">
        <v>0.23027031449310095</v>
      </c>
      <c r="H2059" s="10">
        <v>1.4959567456335925</v>
      </c>
      <c r="I2059" s="10">
        <v>1.4518159055331006</v>
      </c>
      <c r="J2059" s="10">
        <v>1.4897029210479158</v>
      </c>
      <c r="K2059" s="10">
        <v>-0.78076345591295493</v>
      </c>
      <c r="L2059" s="10">
        <v>-3.063335565411204</v>
      </c>
      <c r="M2059" s="10">
        <v>-1.6932265161861844</v>
      </c>
      <c r="N2059" s="10">
        <v>1.3997984818418439</v>
      </c>
      <c r="O2059" s="10">
        <v>1.3713108803622878</v>
      </c>
      <c r="P2059" s="10">
        <v>1.5121678742560105</v>
      </c>
      <c r="Q2059" s="10">
        <v>1.3898386925154893</v>
      </c>
      <c r="R2059" s="10">
        <v>1.4453946755251603</v>
      </c>
      <c r="S2059" s="10">
        <v>0.4197093538787548</v>
      </c>
      <c r="T2059" s="10">
        <v>-0.74539078482560239</v>
      </c>
      <c r="U2059" s="10">
        <v>0.28762311266137564</v>
      </c>
      <c r="V2059" s="10">
        <v>0.32328480343656196</v>
      </c>
      <c r="W2059" s="10">
        <v>0.3393612378229407</v>
      </c>
      <c r="X2059" s="10">
        <v>1.4903109556543876</v>
      </c>
      <c r="Y2059" s="10">
        <v>1.4547859349066161</v>
      </c>
      <c r="Z2059" s="10">
        <v>1.4545154710270154</v>
      </c>
      <c r="AA2059" s="10">
        <v>1.4828133854953633</v>
      </c>
    </row>
    <row r="2060" spans="2:27" x14ac:dyDescent="0.25">
      <c r="B2060" s="3" t="s">
        <v>339</v>
      </c>
      <c r="C2060" s="14">
        <v>0.15228084278643525</v>
      </c>
      <c r="D2060" s="14">
        <v>0.29782029114352432</v>
      </c>
      <c r="E2060" s="14">
        <v>0.28970921270179378</v>
      </c>
      <c r="F2060" s="14">
        <v>-0.84597764516033203</v>
      </c>
      <c r="G2060" s="14">
        <v>0.23027031449310095</v>
      </c>
      <c r="H2060" s="14">
        <v>0.2184179270484308</v>
      </c>
      <c r="I2060" s="14">
        <v>0.34328651953492023</v>
      </c>
      <c r="J2060" s="14">
        <v>0.2209998838917239</v>
      </c>
      <c r="K2060" s="14">
        <v>-0.78076345591295493</v>
      </c>
      <c r="L2060" s="14">
        <v>-0.77781444560982438</v>
      </c>
      <c r="M2060" s="14">
        <v>0.38147791076131415</v>
      </c>
      <c r="N2060" s="14">
        <v>0.34398940794653576</v>
      </c>
      <c r="O2060" s="14">
        <v>-1.7017472370760918</v>
      </c>
      <c r="P2060" s="14">
        <v>0.30399251080404321</v>
      </c>
      <c r="Q2060" s="14">
        <v>0.34154186847704227</v>
      </c>
      <c r="R2060" s="14">
        <v>0.32800727050570966</v>
      </c>
      <c r="S2060" s="14">
        <v>-0.67365114782220326</v>
      </c>
      <c r="T2060" s="14">
        <v>0.37089493157988873</v>
      </c>
      <c r="U2060" s="14">
        <v>1.3884029265505913</v>
      </c>
      <c r="V2060" s="14">
        <v>0.32328480343656196</v>
      </c>
      <c r="W2060" s="14">
        <v>-0.77980880180590628</v>
      </c>
      <c r="X2060" s="14">
        <v>-0.68378973259436593</v>
      </c>
      <c r="Y2060" s="14">
        <v>0.32732683535398882</v>
      </c>
      <c r="Z2060" s="14">
        <v>-2.8397683005765537</v>
      </c>
      <c r="AA2060" s="14">
        <v>0.285750496163169</v>
      </c>
    </row>
    <row r="2061" spans="2:27" x14ac:dyDescent="0.25">
      <c r="B2061" s="3" t="s">
        <v>340</v>
      </c>
      <c r="C2061" s="10">
        <v>1.5827978507802209</v>
      </c>
      <c r="D2061" s="10">
        <v>1.5625365959995869</v>
      </c>
      <c r="E2061" s="10">
        <v>1.4560709781245995</v>
      </c>
      <c r="F2061" s="10">
        <v>0.30425511799625998</v>
      </c>
      <c r="G2061" s="10">
        <v>0.23027031449310095</v>
      </c>
      <c r="H2061" s="10">
        <v>1.4959567456335925</v>
      </c>
      <c r="I2061" s="10">
        <v>1.4518159055331006</v>
      </c>
      <c r="J2061" s="10">
        <v>1.4897029210479158</v>
      </c>
      <c r="K2061" s="10">
        <v>1.6038342912103558</v>
      </c>
      <c r="L2061" s="10">
        <v>1.5077066741915552</v>
      </c>
      <c r="M2061" s="10">
        <v>1.4188301242350634</v>
      </c>
      <c r="N2061" s="10">
        <v>1.3997984818418439</v>
      </c>
      <c r="O2061" s="10">
        <v>1.3713108803622878</v>
      </c>
      <c r="P2061" s="10">
        <v>1.5121678742560105</v>
      </c>
      <c r="Q2061" s="10">
        <v>1.3898386925154893</v>
      </c>
      <c r="R2061" s="10">
        <v>1.4453946755251603</v>
      </c>
      <c r="S2061" s="10">
        <v>1.5130698555797129</v>
      </c>
      <c r="T2061" s="10">
        <v>-0.74539078482560239</v>
      </c>
      <c r="U2061" s="10">
        <v>-0.81315670122784001</v>
      </c>
      <c r="V2061" s="10">
        <v>0.32328480343656196</v>
      </c>
      <c r="W2061" s="10">
        <v>0.3393612378229407</v>
      </c>
      <c r="X2061" s="10">
        <v>-2.8578904208431197</v>
      </c>
      <c r="Y2061" s="10">
        <v>1.4547859349066161</v>
      </c>
      <c r="Z2061" s="10">
        <v>1.4545154710270154</v>
      </c>
      <c r="AA2061" s="10">
        <v>1.4828133854953633</v>
      </c>
    </row>
    <row r="2062" spans="2:27" x14ac:dyDescent="0.25">
      <c r="B2062" s="3" t="s">
        <v>341</v>
      </c>
      <c r="C2062" s="14">
        <v>0.15228084278643525</v>
      </c>
      <c r="D2062" s="14">
        <v>-0.96689601371253842</v>
      </c>
      <c r="E2062" s="14">
        <v>1.4560709781245995</v>
      </c>
      <c r="F2062" s="14">
        <v>0.30425511799625998</v>
      </c>
      <c r="G2062" s="14">
        <v>0.23027031449310095</v>
      </c>
      <c r="H2062" s="14">
        <v>0.2184179270484308</v>
      </c>
      <c r="I2062" s="14">
        <v>-0.76524286646326001</v>
      </c>
      <c r="J2062" s="14">
        <v>-1.0477031532644681</v>
      </c>
      <c r="K2062" s="14">
        <v>-0.78076345591295493</v>
      </c>
      <c r="L2062" s="14">
        <v>0.36494611429086543</v>
      </c>
      <c r="M2062" s="14">
        <v>0.38147791076131415</v>
      </c>
      <c r="N2062" s="14">
        <v>-0.71181966594877233</v>
      </c>
      <c r="O2062" s="14">
        <v>0.34695817454949462</v>
      </c>
      <c r="P2062" s="14">
        <v>-0.90418285264792408</v>
      </c>
      <c r="Q2062" s="14">
        <v>-0.70675495556140466</v>
      </c>
      <c r="R2062" s="14">
        <v>-0.78938013451374112</v>
      </c>
      <c r="S2062" s="14">
        <v>-0.67365114782220326</v>
      </c>
      <c r="T2062" s="14">
        <v>0.37089493157988873</v>
      </c>
      <c r="U2062" s="14">
        <v>0.28762311266137564</v>
      </c>
      <c r="V2062" s="14">
        <v>0.32328480343656196</v>
      </c>
      <c r="W2062" s="14">
        <v>-0.77980880180590628</v>
      </c>
      <c r="X2062" s="14">
        <v>-0.68378973259436593</v>
      </c>
      <c r="Y2062" s="14">
        <v>-0.80013226419863859</v>
      </c>
      <c r="Z2062" s="14">
        <v>0.38094452812612317</v>
      </c>
      <c r="AA2062" s="14">
        <v>-0.91131239316902524</v>
      </c>
    </row>
    <row r="2063" spans="2:27" x14ac:dyDescent="0.25">
      <c r="B2063" s="3" t="s">
        <v>342</v>
      </c>
      <c r="C2063" s="10">
        <v>0.15228084278643525</v>
      </c>
      <c r="D2063" s="10">
        <v>0.29782029114352432</v>
      </c>
      <c r="E2063" s="10">
        <v>0.28970921270179378</v>
      </c>
      <c r="F2063" s="10">
        <v>0.30425511799625998</v>
      </c>
      <c r="G2063" s="10">
        <v>-0.97962455826725936</v>
      </c>
      <c r="H2063" s="10">
        <v>0.2184179270484308</v>
      </c>
      <c r="I2063" s="10">
        <v>0.34328651953492023</v>
      </c>
      <c r="J2063" s="10">
        <v>0.2209998838917239</v>
      </c>
      <c r="K2063" s="10">
        <v>0.41153541764870044</v>
      </c>
      <c r="L2063" s="10">
        <v>0.36494611429086543</v>
      </c>
      <c r="M2063" s="10">
        <v>1.4188301242350634</v>
      </c>
      <c r="N2063" s="10">
        <v>0.34398940794653576</v>
      </c>
      <c r="O2063" s="10">
        <v>0.34695817454949462</v>
      </c>
      <c r="P2063" s="10">
        <v>0.30399251080404321</v>
      </c>
      <c r="Q2063" s="10">
        <v>0.34154186847704227</v>
      </c>
      <c r="R2063" s="10">
        <v>0.32800727050570966</v>
      </c>
      <c r="S2063" s="10">
        <v>-0.67365114782220326</v>
      </c>
      <c r="T2063" s="10">
        <v>-0.74539078482560239</v>
      </c>
      <c r="U2063" s="10">
        <v>-0.81315670122784001</v>
      </c>
      <c r="V2063" s="10">
        <v>-0.8155593904876911</v>
      </c>
      <c r="W2063" s="10">
        <v>0.3393612378229407</v>
      </c>
      <c r="X2063" s="10">
        <v>1.4903109556543876</v>
      </c>
      <c r="Y2063" s="10">
        <v>0.32732683535398882</v>
      </c>
      <c r="Z2063" s="10">
        <v>-0.69262641477476905</v>
      </c>
      <c r="AA2063" s="10">
        <v>0.285750496163169</v>
      </c>
    </row>
    <row r="2064" spans="2:27" x14ac:dyDescent="0.25">
      <c r="B2064" s="3" t="s">
        <v>343</v>
      </c>
      <c r="C2064" s="14">
        <v>0.15228084278643525</v>
      </c>
      <c r="D2064" s="14">
        <v>0.29782029114352432</v>
      </c>
      <c r="E2064" s="14">
        <v>0.28970921270179378</v>
      </c>
      <c r="F2064" s="14">
        <v>0.30425511799625998</v>
      </c>
      <c r="G2064" s="14">
        <v>0.23027031449310095</v>
      </c>
      <c r="H2064" s="14">
        <v>0.2184179270484308</v>
      </c>
      <c r="I2064" s="14">
        <v>0.34328651953492023</v>
      </c>
      <c r="J2064" s="14">
        <v>0.2209998838917239</v>
      </c>
      <c r="K2064" s="14">
        <v>0.41153541764870044</v>
      </c>
      <c r="L2064" s="14">
        <v>0.36494611429086543</v>
      </c>
      <c r="M2064" s="14">
        <v>-0.65587430271243508</v>
      </c>
      <c r="N2064" s="14">
        <v>-0.71181966594877233</v>
      </c>
      <c r="O2064" s="14">
        <v>-0.67739453126329863</v>
      </c>
      <c r="P2064" s="14">
        <v>0.30399251080404321</v>
      </c>
      <c r="Q2064" s="14">
        <v>-0.70675495556140466</v>
      </c>
      <c r="R2064" s="14">
        <v>0.32800727050570966</v>
      </c>
      <c r="S2064" s="14">
        <v>-0.67365114782220326</v>
      </c>
      <c r="T2064" s="14">
        <v>-0.74539078482560239</v>
      </c>
      <c r="U2064" s="14">
        <v>1.3884029265505913</v>
      </c>
      <c r="V2064" s="14">
        <v>0.32328480343656196</v>
      </c>
      <c r="W2064" s="14">
        <v>1.4585312774517876</v>
      </c>
      <c r="X2064" s="14">
        <v>1.4903109556543876</v>
      </c>
      <c r="Y2064" s="14">
        <v>0.32732683535398882</v>
      </c>
      <c r="Z2064" s="14">
        <v>0.38094452812612317</v>
      </c>
      <c r="AA2064" s="14">
        <v>0.285750496163169</v>
      </c>
    </row>
    <row r="2065" spans="2:27" x14ac:dyDescent="0.25">
      <c r="B2065" s="3" t="s">
        <v>344</v>
      </c>
      <c r="C2065" s="10">
        <v>-1.2782361652073504</v>
      </c>
      <c r="D2065" s="10">
        <v>-0.96689601371253842</v>
      </c>
      <c r="E2065" s="10">
        <v>0.28970921270179378</v>
      </c>
      <c r="F2065" s="10">
        <v>0.30425511799625998</v>
      </c>
      <c r="G2065" s="10">
        <v>0.23027031449310095</v>
      </c>
      <c r="H2065" s="10">
        <v>-1.0591208915367309</v>
      </c>
      <c r="I2065" s="10">
        <v>-0.76524286646326001</v>
      </c>
      <c r="J2065" s="10">
        <v>0.2209998838917239</v>
      </c>
      <c r="K2065" s="10">
        <v>-0.78076345591295493</v>
      </c>
      <c r="L2065" s="10">
        <v>0.36494611429086543</v>
      </c>
      <c r="M2065" s="10">
        <v>-1.6932265161861844</v>
      </c>
      <c r="N2065" s="10">
        <v>-0.71181966594877233</v>
      </c>
      <c r="O2065" s="10">
        <v>-0.67739453126329863</v>
      </c>
      <c r="P2065" s="10">
        <v>-0.90418285264792408</v>
      </c>
      <c r="Q2065" s="10">
        <v>-0.70675495556140466</v>
      </c>
      <c r="R2065" s="10">
        <v>-0.78938013451374112</v>
      </c>
      <c r="S2065" s="10">
        <v>-1.7670116495231614</v>
      </c>
      <c r="T2065" s="10">
        <v>0.37089493157988873</v>
      </c>
      <c r="U2065" s="10">
        <v>0.28762311266137564</v>
      </c>
      <c r="V2065" s="10">
        <v>-0.8155593904876911</v>
      </c>
      <c r="W2065" s="10">
        <v>0.3393612378229407</v>
      </c>
      <c r="X2065" s="10">
        <v>-0.68378973259436593</v>
      </c>
      <c r="Y2065" s="10">
        <v>-0.80013226419863859</v>
      </c>
      <c r="Z2065" s="10">
        <v>-0.69262641477476905</v>
      </c>
      <c r="AA2065" s="10">
        <v>-0.91131239316902524</v>
      </c>
    </row>
    <row r="2066" spans="2:27" x14ac:dyDescent="0.25">
      <c r="B2066" s="3" t="s">
        <v>345</v>
      </c>
      <c r="C2066" s="14">
        <v>0.15228084278643525</v>
      </c>
      <c r="D2066" s="14">
        <v>0.29782029114352432</v>
      </c>
      <c r="E2066" s="14">
        <v>0.28970921270179378</v>
      </c>
      <c r="F2066" s="14">
        <v>1.4544878811528521</v>
      </c>
      <c r="G2066" s="14">
        <v>0.23027031449310095</v>
      </c>
      <c r="H2066" s="14">
        <v>0.2184179270484308</v>
      </c>
      <c r="I2066" s="14">
        <v>1.4518159055331006</v>
      </c>
      <c r="J2066" s="14">
        <v>0.2209998838917239</v>
      </c>
      <c r="K2066" s="14">
        <v>-0.78076345591295493</v>
      </c>
      <c r="L2066" s="14">
        <v>0.36494611429086543</v>
      </c>
      <c r="M2066" s="14">
        <v>0.38147791076131415</v>
      </c>
      <c r="N2066" s="14">
        <v>1.3997984818418439</v>
      </c>
      <c r="O2066" s="14">
        <v>0.34695817454949462</v>
      </c>
      <c r="P2066" s="14">
        <v>1.5121678742560105</v>
      </c>
      <c r="Q2066" s="14">
        <v>1.3898386925154893</v>
      </c>
      <c r="R2066" s="14">
        <v>1.4453946755251603</v>
      </c>
      <c r="S2066" s="14">
        <v>0.4197093538787548</v>
      </c>
      <c r="T2066" s="14">
        <v>-0.74539078482560239</v>
      </c>
      <c r="U2066" s="14">
        <v>0.28762311266137564</v>
      </c>
      <c r="V2066" s="14">
        <v>0.32328480343656196</v>
      </c>
      <c r="W2066" s="14">
        <v>0.3393612378229407</v>
      </c>
      <c r="X2066" s="14">
        <v>-1.7708400767187427</v>
      </c>
      <c r="Y2066" s="14">
        <v>1.4547859349066161</v>
      </c>
      <c r="Z2066" s="14">
        <v>-1.7661973576756613</v>
      </c>
      <c r="AA2066" s="14">
        <v>1.4828133854953633</v>
      </c>
    </row>
    <row r="2067" spans="2:27" x14ac:dyDescent="0.25">
      <c r="B2067" s="3" t="s">
        <v>346</v>
      </c>
      <c r="C2067" s="10">
        <v>0.15228084278643525</v>
      </c>
      <c r="D2067" s="10">
        <v>-0.96689601371253842</v>
      </c>
      <c r="E2067" s="10">
        <v>-0.87665255272101184</v>
      </c>
      <c r="F2067" s="10">
        <v>-0.84597764516033203</v>
      </c>
      <c r="G2067" s="10">
        <v>-0.97962455826725936</v>
      </c>
      <c r="H2067" s="10">
        <v>-1.0591208915367309</v>
      </c>
      <c r="I2067" s="10">
        <v>-1.8737722524614402</v>
      </c>
      <c r="J2067" s="10">
        <v>0.2209998838917239</v>
      </c>
      <c r="K2067" s="10">
        <v>0.41153541764870044</v>
      </c>
      <c r="L2067" s="10">
        <v>0.36494611429086543</v>
      </c>
      <c r="M2067" s="10">
        <v>0.38147791076131415</v>
      </c>
      <c r="N2067" s="10">
        <v>-1.7676287398440804</v>
      </c>
      <c r="O2067" s="10">
        <v>-0.67739453126329863</v>
      </c>
      <c r="P2067" s="10">
        <v>0.30399251080404321</v>
      </c>
      <c r="Q2067" s="10">
        <v>-1.7550517795998517</v>
      </c>
      <c r="R2067" s="10">
        <v>-1.9067675395331918</v>
      </c>
      <c r="S2067" s="10">
        <v>1.5130698555797129</v>
      </c>
      <c r="T2067" s="10">
        <v>0.37089493157988873</v>
      </c>
      <c r="U2067" s="10">
        <v>-0.81315670122784001</v>
      </c>
      <c r="V2067" s="10">
        <v>-0.8155593904876911</v>
      </c>
      <c r="W2067" s="10">
        <v>1.4585312774517876</v>
      </c>
      <c r="X2067" s="10">
        <v>-0.68378973259436593</v>
      </c>
      <c r="Y2067" s="10">
        <v>-1.9275913637512661</v>
      </c>
      <c r="Z2067" s="10">
        <v>0.38094452812612317</v>
      </c>
      <c r="AA2067" s="10">
        <v>0.285750496163169</v>
      </c>
    </row>
    <row r="2068" spans="2:27" x14ac:dyDescent="0.25">
      <c r="B2068" s="3" t="s">
        <v>347</v>
      </c>
      <c r="C2068" s="14">
        <v>0.15228084278643525</v>
      </c>
      <c r="D2068" s="14">
        <v>0.29782029114352432</v>
      </c>
      <c r="E2068" s="14">
        <v>-0.87665255272101184</v>
      </c>
      <c r="F2068" s="14">
        <v>-0.84597764516033203</v>
      </c>
      <c r="G2068" s="14">
        <v>-0.97962455826725936</v>
      </c>
      <c r="H2068" s="14">
        <v>-1.0591208915367309</v>
      </c>
      <c r="I2068" s="14">
        <v>-0.76524286646326001</v>
      </c>
      <c r="J2068" s="14">
        <v>-3.5851092275768521</v>
      </c>
      <c r="K2068" s="14">
        <v>-0.78076345591295493</v>
      </c>
      <c r="L2068" s="14">
        <v>-0.77781444560982438</v>
      </c>
      <c r="M2068" s="14">
        <v>0.38147791076131415</v>
      </c>
      <c r="N2068" s="14">
        <v>-0.71181966594877233</v>
      </c>
      <c r="O2068" s="14">
        <v>1.3713108803622878</v>
      </c>
      <c r="P2068" s="14">
        <v>-0.90418285264792408</v>
      </c>
      <c r="Q2068" s="14">
        <v>-0.70675495556140466</v>
      </c>
      <c r="R2068" s="14">
        <v>-0.78938013451374112</v>
      </c>
      <c r="S2068" s="14">
        <v>0.4197093538787548</v>
      </c>
      <c r="T2068" s="14">
        <v>0.37089493157988873</v>
      </c>
      <c r="U2068" s="14">
        <v>-0.81315670122784001</v>
      </c>
      <c r="V2068" s="14">
        <v>0.32328480343656196</v>
      </c>
      <c r="W2068" s="14">
        <v>0.3393612378229407</v>
      </c>
      <c r="X2068" s="14">
        <v>-0.68378973259436593</v>
      </c>
      <c r="Y2068" s="14">
        <v>-0.80013226419863859</v>
      </c>
      <c r="Z2068" s="14">
        <v>0.38094452812612317</v>
      </c>
      <c r="AA2068" s="14">
        <v>-0.91131239316902524</v>
      </c>
    </row>
    <row r="2069" spans="2:27" x14ac:dyDescent="0.25">
      <c r="B2069" s="3" t="s">
        <v>348</v>
      </c>
      <c r="C2069" s="10">
        <v>-1.2782361652073504</v>
      </c>
      <c r="D2069" s="10">
        <v>-0.96689601371253842</v>
      </c>
      <c r="E2069" s="10">
        <v>-0.87665255272101184</v>
      </c>
      <c r="F2069" s="10">
        <v>-0.84597764516033203</v>
      </c>
      <c r="G2069" s="10">
        <v>-0.97962455826725936</v>
      </c>
      <c r="H2069" s="10">
        <v>0.2184179270484308</v>
      </c>
      <c r="I2069" s="10">
        <v>-0.76524286646326001</v>
      </c>
      <c r="J2069" s="10">
        <v>0.2209998838917239</v>
      </c>
      <c r="K2069" s="10">
        <v>-0.78076345591295493</v>
      </c>
      <c r="L2069" s="10">
        <v>0.36494611429086543</v>
      </c>
      <c r="M2069" s="10">
        <v>-0.65587430271243508</v>
      </c>
      <c r="N2069" s="10">
        <v>0.34398940794653576</v>
      </c>
      <c r="O2069" s="10">
        <v>-0.67739453126329863</v>
      </c>
      <c r="P2069" s="10">
        <v>0.30399251080404321</v>
      </c>
      <c r="Q2069" s="10">
        <v>0.34154186847704227</v>
      </c>
      <c r="R2069" s="10">
        <v>-0.78938013451374112</v>
      </c>
      <c r="S2069" s="10">
        <v>0.4197093538787548</v>
      </c>
      <c r="T2069" s="10">
        <v>-0.74539078482560239</v>
      </c>
      <c r="U2069" s="10">
        <v>1.3884029265505913</v>
      </c>
      <c r="V2069" s="10">
        <v>-0.8155593904876911</v>
      </c>
      <c r="W2069" s="10">
        <v>0.3393612378229407</v>
      </c>
      <c r="X2069" s="10">
        <v>0.40326061153001086</v>
      </c>
      <c r="Y2069" s="10">
        <v>-0.80013226419863859</v>
      </c>
      <c r="Z2069" s="10">
        <v>-0.69262641477476905</v>
      </c>
      <c r="AA2069" s="10">
        <v>0.285750496163169</v>
      </c>
    </row>
    <row r="2070" spans="2:27" x14ac:dyDescent="0.25">
      <c r="B2070" s="3" t="s">
        <v>349</v>
      </c>
      <c r="C2070" s="14">
        <v>-1.2782361652073504</v>
      </c>
      <c r="D2070" s="14">
        <v>-0.96689601371253842</v>
      </c>
      <c r="E2070" s="14">
        <v>-0.87665255272101184</v>
      </c>
      <c r="F2070" s="14">
        <v>-1.9962104083169241</v>
      </c>
      <c r="G2070" s="14">
        <v>-2.1895194310276196</v>
      </c>
      <c r="H2070" s="14">
        <v>-1.0591208915367309</v>
      </c>
      <c r="I2070" s="14">
        <v>-0.76524286646326001</v>
      </c>
      <c r="J2070" s="14">
        <v>-2.3164061904206599</v>
      </c>
      <c r="K2070" s="14">
        <v>-0.78076345591295493</v>
      </c>
      <c r="L2070" s="14">
        <v>-1.9205750055105142</v>
      </c>
      <c r="M2070" s="14">
        <v>-0.65587430271243508</v>
      </c>
      <c r="N2070" s="14">
        <v>-0.71181966594877233</v>
      </c>
      <c r="O2070" s="14">
        <v>-0.67739453126329863</v>
      </c>
      <c r="P2070" s="14">
        <v>-0.90418285264792408</v>
      </c>
      <c r="Q2070" s="14">
        <v>-0.70675495556140466</v>
      </c>
      <c r="R2070" s="14">
        <v>-0.78938013451374112</v>
      </c>
      <c r="S2070" s="14">
        <v>-1.7670116495231614</v>
      </c>
      <c r="T2070" s="14">
        <v>-0.74539078482560239</v>
      </c>
      <c r="U2070" s="14">
        <v>0.28762311266137564</v>
      </c>
      <c r="V2070" s="14">
        <v>-0.8155593904876911</v>
      </c>
      <c r="W2070" s="14">
        <v>0.3393612378229407</v>
      </c>
      <c r="X2070" s="14">
        <v>-0.68378973259436593</v>
      </c>
      <c r="Y2070" s="14">
        <v>-0.80013226419863859</v>
      </c>
      <c r="Z2070" s="14">
        <v>-0.69262641477476905</v>
      </c>
      <c r="AA2070" s="14">
        <v>-0.91131239316902524</v>
      </c>
    </row>
    <row r="2071" spans="2:27" x14ac:dyDescent="0.25">
      <c r="B2071" s="3" t="s">
        <v>350</v>
      </c>
      <c r="C2071" s="10">
        <v>1.5827978507802209</v>
      </c>
      <c r="D2071" s="10">
        <v>0.29782029114352432</v>
      </c>
      <c r="E2071" s="10">
        <v>1.4560709781245995</v>
      </c>
      <c r="F2071" s="10">
        <v>1.4544878811528521</v>
      </c>
      <c r="G2071" s="10">
        <v>1.4401651872534613</v>
      </c>
      <c r="H2071" s="10">
        <v>-1.0591208915367309</v>
      </c>
      <c r="I2071" s="10">
        <v>1.4518159055331006</v>
      </c>
      <c r="J2071" s="10">
        <v>0.2209998838917239</v>
      </c>
      <c r="K2071" s="10">
        <v>-0.78076345591295493</v>
      </c>
      <c r="L2071" s="10">
        <v>1.5077066741915552</v>
      </c>
      <c r="M2071" s="10">
        <v>0.38147791076131415</v>
      </c>
      <c r="N2071" s="10">
        <v>1.3997984818418439</v>
      </c>
      <c r="O2071" s="10">
        <v>1.3713108803622878</v>
      </c>
      <c r="P2071" s="10">
        <v>1.5121678742560105</v>
      </c>
      <c r="Q2071" s="10">
        <v>1.3898386925154893</v>
      </c>
      <c r="R2071" s="10">
        <v>1.4453946755251603</v>
      </c>
      <c r="S2071" s="10">
        <v>-0.67365114782220326</v>
      </c>
      <c r="T2071" s="10">
        <v>1.4871806479853797</v>
      </c>
      <c r="U2071" s="10">
        <v>1.3884029265505913</v>
      </c>
      <c r="V2071" s="10">
        <v>0.32328480343656196</v>
      </c>
      <c r="W2071" s="10">
        <v>-0.77980880180590628</v>
      </c>
      <c r="X2071" s="10">
        <v>-0.68378973259436593</v>
      </c>
      <c r="Y2071" s="10">
        <v>1.4547859349066161</v>
      </c>
      <c r="Z2071" s="10">
        <v>1.4545154710270154</v>
      </c>
      <c r="AA2071" s="10">
        <v>1.4828133854953633</v>
      </c>
    </row>
    <row r="2072" spans="2:27" x14ac:dyDescent="0.25">
      <c r="B2072" s="3" t="s">
        <v>351</v>
      </c>
      <c r="C2072" s="14">
        <v>-1.2782361652073504</v>
      </c>
      <c r="D2072" s="14">
        <v>0.29782029114352432</v>
      </c>
      <c r="E2072" s="14">
        <v>-0.87665255272101184</v>
      </c>
      <c r="F2072" s="14">
        <v>-0.84597764516033203</v>
      </c>
      <c r="G2072" s="14">
        <v>-0.97962455826725936</v>
      </c>
      <c r="H2072" s="14">
        <v>-1.0591208915367309</v>
      </c>
      <c r="I2072" s="14">
        <v>-0.76524286646326001</v>
      </c>
      <c r="J2072" s="14">
        <v>-1.0477031532644681</v>
      </c>
      <c r="K2072" s="14">
        <v>-0.78076345591295493</v>
      </c>
      <c r="L2072" s="14">
        <v>0.36494611429086543</v>
      </c>
      <c r="M2072" s="14">
        <v>-0.65587430271243508</v>
      </c>
      <c r="N2072" s="14">
        <v>-0.71181966594877233</v>
      </c>
      <c r="O2072" s="14">
        <v>-0.67739453126329863</v>
      </c>
      <c r="P2072" s="14">
        <v>-0.90418285264792408</v>
      </c>
      <c r="Q2072" s="14">
        <v>-0.70675495556140466</v>
      </c>
      <c r="R2072" s="14">
        <v>-0.78938013451374112</v>
      </c>
      <c r="S2072" s="14">
        <v>0.4197093538787548</v>
      </c>
      <c r="T2072" s="14">
        <v>0.37089493157988873</v>
      </c>
      <c r="U2072" s="14">
        <v>1.3884029265505913</v>
      </c>
      <c r="V2072" s="14">
        <v>-0.8155593904876911</v>
      </c>
      <c r="W2072" s="14">
        <v>1.4585312774517876</v>
      </c>
      <c r="X2072" s="14">
        <v>-0.68378973259436593</v>
      </c>
      <c r="Y2072" s="14">
        <v>-0.80013226419863859</v>
      </c>
      <c r="Z2072" s="14">
        <v>-0.69262641477476905</v>
      </c>
      <c r="AA2072" s="14">
        <v>-0.91131239316902524</v>
      </c>
    </row>
    <row r="2073" spans="2:27" x14ac:dyDescent="0.25">
      <c r="B2073" s="3" t="s">
        <v>352</v>
      </c>
      <c r="C2073" s="10">
        <v>0.15228084278643525</v>
      </c>
      <c r="D2073" s="10">
        <v>0.29782029114352432</v>
      </c>
      <c r="E2073" s="10">
        <v>1.4560709781245995</v>
      </c>
      <c r="F2073" s="10">
        <v>0.30425511799625998</v>
      </c>
      <c r="G2073" s="10">
        <v>0.23027031449310095</v>
      </c>
      <c r="H2073" s="10">
        <v>0.2184179270484308</v>
      </c>
      <c r="I2073" s="10">
        <v>-1.8737722524614402</v>
      </c>
      <c r="J2073" s="10">
        <v>0.2209998838917239</v>
      </c>
      <c r="K2073" s="10">
        <v>-0.78076345591295493</v>
      </c>
      <c r="L2073" s="10">
        <v>0.36494611429086543</v>
      </c>
      <c r="M2073" s="10">
        <v>0.38147791076131415</v>
      </c>
      <c r="N2073" s="10">
        <v>0.34398940794653576</v>
      </c>
      <c r="O2073" s="10">
        <v>0.34695817454949462</v>
      </c>
      <c r="P2073" s="10">
        <v>0.30399251080404321</v>
      </c>
      <c r="Q2073" s="10">
        <v>0.34154186847704227</v>
      </c>
      <c r="R2073" s="10">
        <v>-1.9067675395331918</v>
      </c>
      <c r="S2073" s="10">
        <v>-0.67365114782220326</v>
      </c>
      <c r="T2073" s="10">
        <v>-0.74539078482560239</v>
      </c>
      <c r="U2073" s="10">
        <v>1.3884029265505913</v>
      </c>
      <c r="V2073" s="10">
        <v>1.4621289973608151</v>
      </c>
      <c r="W2073" s="10">
        <v>0.3393612378229407</v>
      </c>
      <c r="X2073" s="10">
        <v>0.40326061153001086</v>
      </c>
      <c r="Y2073" s="10">
        <v>-1.9275913637512661</v>
      </c>
      <c r="Z2073" s="10">
        <v>0.38094452812612317</v>
      </c>
      <c r="AA2073" s="10">
        <v>0.285750496163169</v>
      </c>
    </row>
    <row r="2074" spans="2:27" x14ac:dyDescent="0.25">
      <c r="B2074" s="3" t="s">
        <v>353</v>
      </c>
      <c r="C2074" s="14">
        <v>0.15228084278643525</v>
      </c>
      <c r="D2074" s="14">
        <v>0.29782029114352432</v>
      </c>
      <c r="E2074" s="14">
        <v>0.28970921270179378</v>
      </c>
      <c r="F2074" s="14">
        <v>-0.84597764516033203</v>
      </c>
      <c r="G2074" s="14">
        <v>0.23027031449310095</v>
      </c>
      <c r="H2074" s="14">
        <v>0.2184179270484308</v>
      </c>
      <c r="I2074" s="14">
        <v>0.34328651953492023</v>
      </c>
      <c r="J2074" s="14">
        <v>-1.0477031532644681</v>
      </c>
      <c r="K2074" s="14">
        <v>-0.78076345591295493</v>
      </c>
      <c r="L2074" s="14">
        <v>-0.77781444560982438</v>
      </c>
      <c r="M2074" s="14">
        <v>0.38147791076131415</v>
      </c>
      <c r="N2074" s="14">
        <v>0.34398940794653576</v>
      </c>
      <c r="O2074" s="14">
        <v>-1.7017472370760918</v>
      </c>
      <c r="P2074" s="14">
        <v>0.30399251080404321</v>
      </c>
      <c r="Q2074" s="14">
        <v>0.34154186847704227</v>
      </c>
      <c r="R2074" s="14">
        <v>0.32800727050570966</v>
      </c>
      <c r="S2074" s="14">
        <v>-0.67365114782220326</v>
      </c>
      <c r="T2074" s="14">
        <v>1.4871806479853797</v>
      </c>
      <c r="U2074" s="14">
        <v>-0.81315670122784001</v>
      </c>
      <c r="V2074" s="14">
        <v>0.32328480343656196</v>
      </c>
      <c r="W2074" s="14">
        <v>-0.77980880180590628</v>
      </c>
      <c r="X2074" s="14">
        <v>-0.68378973259436593</v>
      </c>
      <c r="Y2074" s="14">
        <v>0.32732683535398882</v>
      </c>
      <c r="Z2074" s="14">
        <v>-2.8397683005765537</v>
      </c>
      <c r="AA2074" s="14">
        <v>0.285750496163169</v>
      </c>
    </row>
    <row r="2075" spans="2:27" x14ac:dyDescent="0.25">
      <c r="B2075" s="3" t="s">
        <v>354</v>
      </c>
      <c r="C2075" s="10">
        <v>1.5827978507802209</v>
      </c>
      <c r="D2075" s="10">
        <v>0.29782029114352432</v>
      </c>
      <c r="E2075" s="10">
        <v>1.4560709781245995</v>
      </c>
      <c r="F2075" s="10">
        <v>1.4544878811528521</v>
      </c>
      <c r="G2075" s="10">
        <v>1.4401651872534613</v>
      </c>
      <c r="H2075" s="10">
        <v>0.2184179270484308</v>
      </c>
      <c r="I2075" s="10">
        <v>1.4518159055331006</v>
      </c>
      <c r="J2075" s="10">
        <v>0.2209998838917239</v>
      </c>
      <c r="K2075" s="10">
        <v>0.41153541764870044</v>
      </c>
      <c r="L2075" s="10">
        <v>1.5077066741915552</v>
      </c>
      <c r="M2075" s="10">
        <v>0.38147791076131415</v>
      </c>
      <c r="N2075" s="10">
        <v>1.3997984818418439</v>
      </c>
      <c r="O2075" s="10">
        <v>1.3713108803622878</v>
      </c>
      <c r="P2075" s="10">
        <v>-2.1123582160998913</v>
      </c>
      <c r="Q2075" s="10">
        <v>1.3898386925154893</v>
      </c>
      <c r="R2075" s="10">
        <v>1.4453946755251603</v>
      </c>
      <c r="S2075" s="10">
        <v>-0.67365114782220326</v>
      </c>
      <c r="T2075" s="10">
        <v>0.37089493157988873</v>
      </c>
      <c r="U2075" s="10">
        <v>1.3884029265505913</v>
      </c>
      <c r="V2075" s="10">
        <v>1.4621289973608151</v>
      </c>
      <c r="W2075" s="10">
        <v>1.4585312774517876</v>
      </c>
      <c r="X2075" s="10">
        <v>-0.68378973259436593</v>
      </c>
      <c r="Y2075" s="10">
        <v>1.4547859349066161</v>
      </c>
      <c r="Z2075" s="10">
        <v>1.4545154710270154</v>
      </c>
      <c r="AA2075" s="10">
        <v>1.4828133854953633</v>
      </c>
    </row>
    <row r="2076" spans="2:27" x14ac:dyDescent="0.25">
      <c r="B2076" s="3" t="s">
        <v>355</v>
      </c>
      <c r="C2076" s="14">
        <v>-1.2782361652073504</v>
      </c>
      <c r="D2076" s="14">
        <v>0.29782029114352432</v>
      </c>
      <c r="E2076" s="14">
        <v>-0.87665255272101184</v>
      </c>
      <c r="F2076" s="14">
        <v>-0.84597764516033203</v>
      </c>
      <c r="G2076" s="14">
        <v>-0.97962455826725936</v>
      </c>
      <c r="H2076" s="14">
        <v>-1.0591208915367309</v>
      </c>
      <c r="I2076" s="14">
        <v>-0.76524286646326001</v>
      </c>
      <c r="J2076" s="14">
        <v>-1.0477031532644681</v>
      </c>
      <c r="K2076" s="14">
        <v>-0.78076345591295493</v>
      </c>
      <c r="L2076" s="14">
        <v>0.36494611429086543</v>
      </c>
      <c r="M2076" s="14">
        <v>-0.65587430271243508</v>
      </c>
      <c r="N2076" s="14">
        <v>-0.71181966594877233</v>
      </c>
      <c r="O2076" s="14">
        <v>-0.67739453126329863</v>
      </c>
      <c r="P2076" s="14">
        <v>-0.90418285264792408</v>
      </c>
      <c r="Q2076" s="14">
        <v>-0.70675495556140466</v>
      </c>
      <c r="R2076" s="14">
        <v>-0.78938013451374112</v>
      </c>
      <c r="S2076" s="14">
        <v>0.4197093538787548</v>
      </c>
      <c r="T2076" s="14">
        <v>-0.74539078482560239</v>
      </c>
      <c r="U2076" s="14">
        <v>0.28762311266137564</v>
      </c>
      <c r="V2076" s="14">
        <v>0.32328480343656196</v>
      </c>
      <c r="W2076" s="14">
        <v>0.3393612378229407</v>
      </c>
      <c r="X2076" s="14">
        <v>-0.68378973259436593</v>
      </c>
      <c r="Y2076" s="14">
        <v>-0.80013226419863859</v>
      </c>
      <c r="Z2076" s="14">
        <v>-0.69262641477476905</v>
      </c>
      <c r="AA2076" s="14">
        <v>-0.91131239316902524</v>
      </c>
    </row>
    <row r="2077" spans="2:27" x14ac:dyDescent="0.25">
      <c r="B2077" s="3" t="s">
        <v>356</v>
      </c>
      <c r="C2077" s="10">
        <v>-1.2782361652073504</v>
      </c>
      <c r="D2077" s="10">
        <v>-0.96689601371253842</v>
      </c>
      <c r="E2077" s="10">
        <v>-0.87665255272101184</v>
      </c>
      <c r="F2077" s="10">
        <v>-1.9962104083169241</v>
      </c>
      <c r="G2077" s="10">
        <v>-2.1895194310276196</v>
      </c>
      <c r="H2077" s="10">
        <v>-1.0591208915367309</v>
      </c>
      <c r="I2077" s="10">
        <v>-0.76524286646326001</v>
      </c>
      <c r="J2077" s="10">
        <v>-2.3164061904206599</v>
      </c>
      <c r="K2077" s="10">
        <v>-0.78076345591295493</v>
      </c>
      <c r="L2077" s="10">
        <v>-1.9205750055105142</v>
      </c>
      <c r="M2077" s="10">
        <v>-0.65587430271243508</v>
      </c>
      <c r="N2077" s="10">
        <v>-0.71181966594877233</v>
      </c>
      <c r="O2077" s="10">
        <v>-0.67739453126329863</v>
      </c>
      <c r="P2077" s="10">
        <v>-0.90418285264792408</v>
      </c>
      <c r="Q2077" s="10">
        <v>-0.70675495556140466</v>
      </c>
      <c r="R2077" s="10">
        <v>-0.78938013451374112</v>
      </c>
      <c r="S2077" s="10">
        <v>-1.7670116495231614</v>
      </c>
      <c r="T2077" s="10">
        <v>0.37089493157988873</v>
      </c>
      <c r="U2077" s="10">
        <v>0.28762311266137564</v>
      </c>
      <c r="V2077" s="10">
        <v>-0.8155593904876911</v>
      </c>
      <c r="W2077" s="10">
        <v>-0.77980880180590628</v>
      </c>
      <c r="X2077" s="10">
        <v>-0.68378973259436593</v>
      </c>
      <c r="Y2077" s="10">
        <v>-0.80013226419863859</v>
      </c>
      <c r="Z2077" s="10">
        <v>-0.69262641477476905</v>
      </c>
      <c r="AA2077" s="10">
        <v>-0.91131239316902524</v>
      </c>
    </row>
    <row r="2078" spans="2:27" x14ac:dyDescent="0.25">
      <c r="B2078" s="3" t="s">
        <v>357</v>
      </c>
      <c r="C2078" s="14">
        <v>-1.2782361652073504</v>
      </c>
      <c r="D2078" s="14">
        <v>0.29782029114352432</v>
      </c>
      <c r="E2078" s="14">
        <v>-0.87665255272101184</v>
      </c>
      <c r="F2078" s="14">
        <v>-3.1464431714735159</v>
      </c>
      <c r="G2078" s="14">
        <v>0.23027031449310095</v>
      </c>
      <c r="H2078" s="14">
        <v>0.2184179270484308</v>
      </c>
      <c r="I2078" s="14">
        <v>-0.76524286646326001</v>
      </c>
      <c r="J2078" s="14">
        <v>-1.0477031532644681</v>
      </c>
      <c r="K2078" s="14">
        <v>-0.78076345591295493</v>
      </c>
      <c r="L2078" s="14">
        <v>-0.77781444560982438</v>
      </c>
      <c r="M2078" s="14">
        <v>-2.7305787296599338</v>
      </c>
      <c r="N2078" s="14">
        <v>-0.71181966594877233</v>
      </c>
      <c r="O2078" s="14">
        <v>-0.67739453126329863</v>
      </c>
      <c r="P2078" s="14">
        <v>-0.90418285264792408</v>
      </c>
      <c r="Q2078" s="14">
        <v>-0.70675495556140466</v>
      </c>
      <c r="R2078" s="14">
        <v>-0.78938013451374112</v>
      </c>
      <c r="S2078" s="14">
        <v>-2.8603721512241194</v>
      </c>
      <c r="T2078" s="14">
        <v>-0.74539078482560239</v>
      </c>
      <c r="U2078" s="14">
        <v>-0.81315670122784001</v>
      </c>
      <c r="V2078" s="14">
        <v>1.4621289973608151</v>
      </c>
      <c r="W2078" s="14">
        <v>0.3393612378229407</v>
      </c>
      <c r="X2078" s="14">
        <v>-1.7708400767187427</v>
      </c>
      <c r="Y2078" s="14">
        <v>-0.80013226419863859</v>
      </c>
      <c r="Z2078" s="14">
        <v>-0.69262641477476905</v>
      </c>
      <c r="AA2078" s="14">
        <v>-0.91131239316902524</v>
      </c>
    </row>
    <row r="2079" spans="2:27" ht="9.9499999999999993" customHeight="1" x14ac:dyDescent="0.25"/>
    <row r="2081" spans="2:27" x14ac:dyDescent="0.25">
      <c r="B2081" s="20" t="s">
        <v>451</v>
      </c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8"/>
      <c r="N2081" s="18"/>
      <c r="O2081" s="18"/>
      <c r="P2081" s="18"/>
      <c r="Q2081" s="18"/>
      <c r="R2081" s="18"/>
      <c r="S2081" s="18"/>
      <c r="T2081" s="18"/>
      <c r="U2081" s="18"/>
    </row>
    <row r="2082" spans="2:27" ht="5.0999999999999996" customHeight="1" x14ac:dyDescent="0.25"/>
    <row r="2084" spans="2:27" x14ac:dyDescent="0.25">
      <c r="B2084" s="1" t="s">
        <v>452</v>
      </c>
    </row>
    <row r="2085" spans="2:27" ht="5.0999999999999996" customHeight="1" x14ac:dyDescent="0.25"/>
    <row r="2086" spans="2:27" x14ac:dyDescent="0.25">
      <c r="B2086" s="4" t="s">
        <v>4</v>
      </c>
      <c r="C2086" s="3" t="s">
        <v>20</v>
      </c>
      <c r="D2086" s="3" t="s">
        <v>21</v>
      </c>
      <c r="E2086" s="3" t="s">
        <v>22</v>
      </c>
      <c r="F2086" s="3" t="s">
        <v>23</v>
      </c>
      <c r="G2086" s="3" t="s">
        <v>24</v>
      </c>
      <c r="H2086" s="3" t="s">
        <v>25</v>
      </c>
      <c r="I2086" s="3" t="s">
        <v>26</v>
      </c>
      <c r="J2086" s="3" t="s">
        <v>27</v>
      </c>
      <c r="K2086" s="3" t="s">
        <v>28</v>
      </c>
      <c r="L2086" s="3" t="s">
        <v>29</v>
      </c>
      <c r="M2086" s="3" t="s">
        <v>30</v>
      </c>
      <c r="N2086" s="3" t="s">
        <v>31</v>
      </c>
      <c r="O2086" s="3" t="s">
        <v>32</v>
      </c>
      <c r="P2086" s="3" t="s">
        <v>33</v>
      </c>
      <c r="Q2086" s="3" t="s">
        <v>34</v>
      </c>
      <c r="R2086" s="3" t="s">
        <v>35</v>
      </c>
      <c r="S2086" s="3" t="s">
        <v>36</v>
      </c>
      <c r="T2086" s="3" t="s">
        <v>37</v>
      </c>
      <c r="U2086" s="3" t="s">
        <v>38</v>
      </c>
      <c r="V2086" s="3" t="s">
        <v>39</v>
      </c>
      <c r="W2086" s="3" t="s">
        <v>40</v>
      </c>
      <c r="X2086" s="3" t="s">
        <v>41</v>
      </c>
      <c r="Y2086" s="3" t="s">
        <v>42</v>
      </c>
      <c r="Z2086" s="3" t="s">
        <v>43</v>
      </c>
      <c r="AA2086" s="3" t="s">
        <v>44</v>
      </c>
    </row>
    <row r="2087" spans="2:27" x14ac:dyDescent="0.25">
      <c r="B2087" s="3" t="s">
        <v>20</v>
      </c>
      <c r="C2087" s="10">
        <v>0.99999999999998235</v>
      </c>
      <c r="D2087" s="10">
        <v>0.43904589862654869</v>
      </c>
      <c r="E2087" s="10">
        <v>0.42413938477598606</v>
      </c>
      <c r="F2087" s="10">
        <v>0.47383518718694173</v>
      </c>
      <c r="G2087" s="10">
        <v>0.64607802821743765</v>
      </c>
      <c r="H2087" s="10">
        <v>0.8038708216890339</v>
      </c>
      <c r="I2087" s="10">
        <v>0.39276275634678565</v>
      </c>
      <c r="J2087" s="10">
        <v>0.61619769747277475</v>
      </c>
      <c r="K2087" s="10">
        <v>0.40499660255609232</v>
      </c>
      <c r="L2087" s="10">
        <v>0.39266042538675544</v>
      </c>
      <c r="M2087" s="10">
        <v>0.38230628220674939</v>
      </c>
      <c r="N2087" s="10">
        <v>0.37149021870610677</v>
      </c>
      <c r="O2087" s="10">
        <v>0.46712922794041517</v>
      </c>
      <c r="P2087" s="10">
        <v>0.42760069817288182</v>
      </c>
      <c r="Q2087" s="10">
        <v>0.35917212635079721</v>
      </c>
      <c r="R2087" s="10">
        <v>0.41411449210361034</v>
      </c>
      <c r="S2087" s="10">
        <v>0.39521676461830824</v>
      </c>
      <c r="T2087" s="10">
        <v>0.32985828378990639</v>
      </c>
      <c r="U2087" s="10">
        <v>0.31685399855893032</v>
      </c>
      <c r="V2087" s="10">
        <v>0.35542627619682066</v>
      </c>
      <c r="W2087" s="10">
        <v>0.35115197362765949</v>
      </c>
      <c r="X2087" s="10">
        <v>0.33487654214724416</v>
      </c>
      <c r="Y2087" s="10">
        <v>0.41840099879233872</v>
      </c>
      <c r="Z2087" s="10">
        <v>0.41758010213218544</v>
      </c>
      <c r="AA2087" s="10">
        <v>0.42601986697366312</v>
      </c>
    </row>
    <row r="2088" spans="2:27" x14ac:dyDescent="0.25">
      <c r="B2088" s="3" t="s">
        <v>21</v>
      </c>
      <c r="C2088" s="14">
        <v>0.43904589862654869</v>
      </c>
      <c r="D2088" s="14">
        <v>1.0000000000000069</v>
      </c>
      <c r="E2088" s="14">
        <v>0.60369267793646464</v>
      </c>
      <c r="F2088" s="14">
        <v>0.5475855737001718</v>
      </c>
      <c r="G2088" s="14">
        <v>0.5434903369926648</v>
      </c>
      <c r="H2088" s="14">
        <v>0.45094004234698515</v>
      </c>
      <c r="I2088" s="14">
        <v>0.64397490934148671</v>
      </c>
      <c r="J2088" s="14">
        <v>0.41037060950858528</v>
      </c>
      <c r="K2088" s="14">
        <v>0.36872640981337851</v>
      </c>
      <c r="L2088" s="14">
        <v>0.53468897084856382</v>
      </c>
      <c r="M2088" s="14">
        <v>0.73281152997726462</v>
      </c>
      <c r="N2088" s="14">
        <v>0.57381728159942713</v>
      </c>
      <c r="O2088" s="14">
        <v>0.53606843496241496</v>
      </c>
      <c r="P2088" s="14">
        <v>0.57981284597367178</v>
      </c>
      <c r="Q2088" s="14">
        <v>0.56545771215594687</v>
      </c>
      <c r="R2088" s="14">
        <v>0.61346045312063568</v>
      </c>
      <c r="S2088" s="14">
        <v>0.54409438654191677</v>
      </c>
      <c r="T2088" s="14">
        <v>0.54078260458187455</v>
      </c>
      <c r="U2088" s="14">
        <v>0.66880858800434528</v>
      </c>
      <c r="V2088" s="14">
        <v>0.54489162979256855</v>
      </c>
      <c r="W2088" s="14">
        <v>0.56555443143149331</v>
      </c>
      <c r="X2088" s="14">
        <v>0.76244031884253383</v>
      </c>
      <c r="Y2088" s="14">
        <v>0.61087365099718172</v>
      </c>
      <c r="Z2088" s="14">
        <v>0.7099643544672174</v>
      </c>
      <c r="AA2088" s="14">
        <v>0.60349847347309227</v>
      </c>
    </row>
    <row r="2089" spans="2:27" x14ac:dyDescent="0.25">
      <c r="B2089" s="3" t="s">
        <v>22</v>
      </c>
      <c r="C2089" s="10">
        <v>0.42413938477598606</v>
      </c>
      <c r="D2089" s="10">
        <v>0.60369267793646464</v>
      </c>
      <c r="E2089" s="10">
        <v>0.99999999999999445</v>
      </c>
      <c r="F2089" s="10">
        <v>0.58697594911147444</v>
      </c>
      <c r="G2089" s="10">
        <v>0.50231079419282265</v>
      </c>
      <c r="H2089" s="10">
        <v>0.45103763756323811</v>
      </c>
      <c r="I2089" s="10">
        <v>0.78475516442113846</v>
      </c>
      <c r="J2089" s="10">
        <v>0.39422463493576099</v>
      </c>
      <c r="K2089" s="10">
        <v>0.35628760080690924</v>
      </c>
      <c r="L2089" s="10">
        <v>0.54350950932214892</v>
      </c>
      <c r="M2089" s="10">
        <v>0.53737924192645581</v>
      </c>
      <c r="N2089" s="10">
        <v>0.82194838269664672</v>
      </c>
      <c r="O2089" s="10">
        <v>0.56623943542231758</v>
      </c>
      <c r="P2089" s="10">
        <v>0.75288659071608477</v>
      </c>
      <c r="Q2089" s="10">
        <v>0.80821174484235891</v>
      </c>
      <c r="R2089" s="10">
        <v>0.79624722232872991</v>
      </c>
      <c r="S2089" s="10">
        <v>0.56128422033467351</v>
      </c>
      <c r="T2089" s="10">
        <v>0.7997434292576866</v>
      </c>
      <c r="U2089" s="10">
        <v>0.53377685568046074</v>
      </c>
      <c r="V2089" s="10">
        <v>0.73331797747739547</v>
      </c>
      <c r="W2089" s="10">
        <v>0.49541088166365954</v>
      </c>
      <c r="X2089" s="10">
        <v>0.45576895728997374</v>
      </c>
      <c r="Y2089" s="10">
        <v>0.80871996337727192</v>
      </c>
      <c r="Z2089" s="10">
        <v>0.54803702952438749</v>
      </c>
      <c r="AA2089" s="10">
        <v>0.78646776579277444</v>
      </c>
    </row>
    <row r="2090" spans="2:27" x14ac:dyDescent="0.25">
      <c r="B2090" s="3" t="s">
        <v>23</v>
      </c>
      <c r="C2090" s="14">
        <v>0.47383518718694173</v>
      </c>
      <c r="D2090" s="14">
        <v>0.5475855737001718</v>
      </c>
      <c r="E2090" s="14">
        <v>0.58697594911147444</v>
      </c>
      <c r="F2090" s="14">
        <v>1.0000000000000011</v>
      </c>
      <c r="G2090" s="14">
        <v>0.45068954224254226</v>
      </c>
      <c r="H2090" s="14">
        <v>0.40756684245951491</v>
      </c>
      <c r="I2090" s="14">
        <v>0.54131296638084048</v>
      </c>
      <c r="J2090" s="14">
        <v>0.39879538394381348</v>
      </c>
      <c r="K2090" s="14">
        <v>0.30833430852056076</v>
      </c>
      <c r="L2090" s="14">
        <v>0.47834149778993412</v>
      </c>
      <c r="M2090" s="14">
        <v>0.51132381249962111</v>
      </c>
      <c r="N2090" s="14">
        <v>0.56523261765041055</v>
      </c>
      <c r="O2090" s="14">
        <v>0.74201175335828207</v>
      </c>
      <c r="P2090" s="14">
        <v>0.59786731807432225</v>
      </c>
      <c r="Q2090" s="14">
        <v>0.54565237679997647</v>
      </c>
      <c r="R2090" s="14">
        <v>0.54282991040460138</v>
      </c>
      <c r="S2090" s="14">
        <v>0.64310006646173279</v>
      </c>
      <c r="T2090" s="14">
        <v>0.53328941893220194</v>
      </c>
      <c r="U2090" s="14">
        <v>0.54556569939715605</v>
      </c>
      <c r="V2090" s="14">
        <v>0.55238129628491317</v>
      </c>
      <c r="W2090" s="14">
        <v>0.67328383496945499</v>
      </c>
      <c r="X2090" s="14">
        <v>0.47828582160686461</v>
      </c>
      <c r="Y2090" s="14">
        <v>0.54882933279825863</v>
      </c>
      <c r="Z2090" s="14">
        <v>0.55729162533683196</v>
      </c>
      <c r="AA2090" s="14">
        <v>0.60595104249022358</v>
      </c>
    </row>
    <row r="2091" spans="2:27" x14ac:dyDescent="0.25">
      <c r="B2091" s="3" t="s">
        <v>24</v>
      </c>
      <c r="C2091" s="10">
        <v>0.64607802821743765</v>
      </c>
      <c r="D2091" s="10">
        <v>0.5434903369926648</v>
      </c>
      <c r="E2091" s="10">
        <v>0.50231079419282265</v>
      </c>
      <c r="F2091" s="10">
        <v>0.45068954224254226</v>
      </c>
      <c r="G2091" s="10">
        <v>0.99999999999999745</v>
      </c>
      <c r="H2091" s="10">
        <v>0.60786861576157336</v>
      </c>
      <c r="I2091" s="10">
        <v>0.43580059044475072</v>
      </c>
      <c r="J2091" s="10">
        <v>0.76117337482223935</v>
      </c>
      <c r="K2091" s="10">
        <v>0.52879220151848749</v>
      </c>
      <c r="L2091" s="10">
        <v>0.38873063082778619</v>
      </c>
      <c r="M2091" s="10">
        <v>0.38989980239024841</v>
      </c>
      <c r="N2091" s="10">
        <v>0.4317566448977726</v>
      </c>
      <c r="O2091" s="10">
        <v>0.42384533177020545</v>
      </c>
      <c r="P2091" s="10">
        <v>0.45340578995807945</v>
      </c>
      <c r="Q2091" s="10">
        <v>0.42050186011155238</v>
      </c>
      <c r="R2091" s="10">
        <v>0.44343299742005732</v>
      </c>
      <c r="S2091" s="10">
        <v>0.41969211468500223</v>
      </c>
      <c r="T2091" s="10">
        <v>0.42433209676220673</v>
      </c>
      <c r="U2091" s="10">
        <v>0.38057569893300253</v>
      </c>
      <c r="V2091" s="10">
        <v>0.44115156834445213</v>
      </c>
      <c r="W2091" s="10">
        <v>0.38923052271152409</v>
      </c>
      <c r="X2091" s="10">
        <v>0.39928663275211657</v>
      </c>
      <c r="Y2091" s="10">
        <v>0.448267414654205</v>
      </c>
      <c r="Z2091" s="10">
        <v>0.44860307840757568</v>
      </c>
      <c r="AA2091" s="10">
        <v>0.48082423855756762</v>
      </c>
    </row>
    <row r="2092" spans="2:27" x14ac:dyDescent="0.25">
      <c r="B2092" s="3" t="s">
        <v>25</v>
      </c>
      <c r="C2092" s="14">
        <v>0.8038708216890339</v>
      </c>
      <c r="D2092" s="14">
        <v>0.45094004234698515</v>
      </c>
      <c r="E2092" s="14">
        <v>0.45103763756323811</v>
      </c>
      <c r="F2092" s="14">
        <v>0.40756684245951491</v>
      </c>
      <c r="G2092" s="14">
        <v>0.60786861576157336</v>
      </c>
      <c r="H2092" s="14">
        <v>0.99999999999998712</v>
      </c>
      <c r="I2092" s="14">
        <v>0.36358192462236422</v>
      </c>
      <c r="J2092" s="14">
        <v>0.60005661517200259</v>
      </c>
      <c r="K2092" s="14">
        <v>0.42603860944335759</v>
      </c>
      <c r="L2092" s="14">
        <v>0.39123147643260819</v>
      </c>
      <c r="M2092" s="14">
        <v>0.43823142420535882</v>
      </c>
      <c r="N2092" s="14">
        <v>0.44264594063153428</v>
      </c>
      <c r="O2092" s="14">
        <v>0.42234953661540015</v>
      </c>
      <c r="P2092" s="14">
        <v>0.39167086090376269</v>
      </c>
      <c r="Q2092" s="14">
        <v>0.43085618687639121</v>
      </c>
      <c r="R2092" s="14">
        <v>0.38423821174428979</v>
      </c>
      <c r="S2092" s="14">
        <v>0.40847622290818375</v>
      </c>
      <c r="T2092" s="14">
        <v>0.3928225706013459</v>
      </c>
      <c r="U2092" s="14">
        <v>0.28194556778334806</v>
      </c>
      <c r="V2092" s="14">
        <v>0.36117082041095605</v>
      </c>
      <c r="W2092" s="14">
        <v>0.36403678053095428</v>
      </c>
      <c r="X2092" s="14">
        <v>0.35542437002465233</v>
      </c>
      <c r="Y2092" s="14">
        <v>0.38849596353694726</v>
      </c>
      <c r="Z2092" s="14">
        <v>0.40789059391323856</v>
      </c>
      <c r="AA2092" s="14">
        <v>0.39637526179785637</v>
      </c>
    </row>
    <row r="2093" spans="2:27" x14ac:dyDescent="0.25">
      <c r="B2093" s="3" t="s">
        <v>26</v>
      </c>
      <c r="C2093" s="10">
        <v>0.39276275634678565</v>
      </c>
      <c r="D2093" s="10">
        <v>0.64397490934148671</v>
      </c>
      <c r="E2093" s="10">
        <v>0.78475516442113846</v>
      </c>
      <c r="F2093" s="10">
        <v>0.54131296638084048</v>
      </c>
      <c r="G2093" s="10">
        <v>0.43580059044475072</v>
      </c>
      <c r="H2093" s="10">
        <v>0.36358192462236422</v>
      </c>
      <c r="I2093" s="10">
        <v>1.0000000000000018</v>
      </c>
      <c r="J2093" s="10">
        <v>0.33697858513842477</v>
      </c>
      <c r="K2093" s="10">
        <v>0.34476934383861296</v>
      </c>
      <c r="L2093" s="10">
        <v>0.48359235605774048</v>
      </c>
      <c r="M2093" s="10">
        <v>0.50336298701745674</v>
      </c>
      <c r="N2093" s="10">
        <v>0.81067844295835789</v>
      </c>
      <c r="O2093" s="10">
        <v>0.49261228323916079</v>
      </c>
      <c r="P2093" s="10">
        <v>0.79426915260047026</v>
      </c>
      <c r="Q2093" s="10">
        <v>0.79741312477772297</v>
      </c>
      <c r="R2093" s="10">
        <v>0.95823828519119381</v>
      </c>
      <c r="S2093" s="10">
        <v>0.52448654637430736</v>
      </c>
      <c r="T2093" s="10">
        <v>0.7787989085211009</v>
      </c>
      <c r="U2093" s="10">
        <v>0.4917048487859359</v>
      </c>
      <c r="V2093" s="10">
        <v>0.70349955922808471</v>
      </c>
      <c r="W2093" s="10">
        <v>0.49181217561661306</v>
      </c>
      <c r="X2093" s="10">
        <v>0.48740280153759907</v>
      </c>
      <c r="Y2093" s="10">
        <v>0.97215567499005107</v>
      </c>
      <c r="Z2093" s="10">
        <v>0.48346426624082667</v>
      </c>
      <c r="AA2093" s="10">
        <v>0.82651070083911193</v>
      </c>
    </row>
    <row r="2094" spans="2:27" x14ac:dyDescent="0.25">
      <c r="B2094" s="3" t="s">
        <v>27</v>
      </c>
      <c r="C2094" s="14">
        <v>0.61619769747277475</v>
      </c>
      <c r="D2094" s="14">
        <v>0.41037060950858528</v>
      </c>
      <c r="E2094" s="14">
        <v>0.39422463493576099</v>
      </c>
      <c r="F2094" s="14">
        <v>0.39879538394381348</v>
      </c>
      <c r="G2094" s="14">
        <v>0.76117337482223935</v>
      </c>
      <c r="H2094" s="14">
        <v>0.60005661517200259</v>
      </c>
      <c r="I2094" s="14">
        <v>0.33697858513842477</v>
      </c>
      <c r="J2094" s="14">
        <v>0.99999999999999745</v>
      </c>
      <c r="K2094" s="14">
        <v>0.51899959229100445</v>
      </c>
      <c r="L2094" s="14">
        <v>0.36364779093237104</v>
      </c>
      <c r="M2094" s="14">
        <v>0.3911846944967593</v>
      </c>
      <c r="N2094" s="14">
        <v>0.34311481089570495</v>
      </c>
      <c r="O2094" s="14">
        <v>0.35093240524589964</v>
      </c>
      <c r="P2094" s="14">
        <v>0.40255155020750205</v>
      </c>
      <c r="Q2094" s="14">
        <v>0.33209299519784036</v>
      </c>
      <c r="R2094" s="14">
        <v>0.34365425160250312</v>
      </c>
      <c r="S2094" s="14">
        <v>0.42630678329514299</v>
      </c>
      <c r="T2094" s="14">
        <v>0.29264928401221468</v>
      </c>
      <c r="U2094" s="14">
        <v>0.31035372397817196</v>
      </c>
      <c r="V2094" s="14">
        <v>0.34802815368993467</v>
      </c>
      <c r="W2094" s="14">
        <v>0.32348770670928156</v>
      </c>
      <c r="X2094" s="14">
        <v>0.3824577476480267</v>
      </c>
      <c r="Y2094" s="14">
        <v>0.34755558588352348</v>
      </c>
      <c r="Z2094" s="14">
        <v>0.40790415569697841</v>
      </c>
      <c r="AA2094" s="14">
        <v>0.38756528239487475</v>
      </c>
    </row>
    <row r="2095" spans="2:27" x14ac:dyDescent="0.25">
      <c r="B2095" s="3" t="s">
        <v>28</v>
      </c>
      <c r="C2095" s="10">
        <v>0.40499660255609232</v>
      </c>
      <c r="D2095" s="10">
        <v>0.36872640981337851</v>
      </c>
      <c r="E2095" s="10">
        <v>0.35628760080690924</v>
      </c>
      <c r="F2095" s="10">
        <v>0.30833430852056076</v>
      </c>
      <c r="G2095" s="10">
        <v>0.52879220151848749</v>
      </c>
      <c r="H2095" s="10">
        <v>0.42603860944335759</v>
      </c>
      <c r="I2095" s="10">
        <v>0.34476934383861296</v>
      </c>
      <c r="J2095" s="10">
        <v>0.51899959229100445</v>
      </c>
      <c r="K2095" s="10">
        <v>0.99999999999998868</v>
      </c>
      <c r="L2095" s="10">
        <v>0.33328379396904179</v>
      </c>
      <c r="M2095" s="10">
        <v>0.36168059908879108</v>
      </c>
      <c r="N2095" s="10">
        <v>0.32136442218295114</v>
      </c>
      <c r="O2095" s="10">
        <v>0.33392888676150317</v>
      </c>
      <c r="P2095" s="10">
        <v>0.32098853443075515</v>
      </c>
      <c r="Q2095" s="10">
        <v>0.31101410101320848</v>
      </c>
      <c r="R2095" s="10">
        <v>0.33775071957621577</v>
      </c>
      <c r="S2095" s="10">
        <v>0.36974574156738049</v>
      </c>
      <c r="T2095" s="10">
        <v>0.30675470794469878</v>
      </c>
      <c r="U2095" s="10">
        <v>0.24996803864463837</v>
      </c>
      <c r="V2095" s="10">
        <v>0.29183019858882986</v>
      </c>
      <c r="W2095" s="10">
        <v>0.2907876627340556</v>
      </c>
      <c r="X2095" s="10">
        <v>0.32739394450597925</v>
      </c>
      <c r="Y2095" s="10">
        <v>0.33361911459984356</v>
      </c>
      <c r="Z2095" s="10">
        <v>0.33458936252695815</v>
      </c>
      <c r="AA2095" s="10">
        <v>0.32439273252523432</v>
      </c>
    </row>
    <row r="2096" spans="2:27" x14ac:dyDescent="0.25">
      <c r="B2096" s="3" t="s">
        <v>29</v>
      </c>
      <c r="C2096" s="14">
        <v>0.39266042538675544</v>
      </c>
      <c r="D2096" s="14">
        <v>0.53468897084856382</v>
      </c>
      <c r="E2096" s="14">
        <v>0.54350950932214892</v>
      </c>
      <c r="F2096" s="14">
        <v>0.47834149778993412</v>
      </c>
      <c r="G2096" s="14">
        <v>0.38873063082778619</v>
      </c>
      <c r="H2096" s="14">
        <v>0.39123147643260819</v>
      </c>
      <c r="I2096" s="14">
        <v>0.48359235605774048</v>
      </c>
      <c r="J2096" s="14">
        <v>0.36364779093237104</v>
      </c>
      <c r="K2096" s="14">
        <v>0.33328379396904179</v>
      </c>
      <c r="L2096" s="14">
        <v>1.0000000000000024</v>
      </c>
      <c r="M2096" s="14">
        <v>0.44967970015939734</v>
      </c>
      <c r="N2096" s="14">
        <v>0.48940705063975132</v>
      </c>
      <c r="O2096" s="14">
        <v>0.42468903095103377</v>
      </c>
      <c r="P2096" s="14">
        <v>0.48140471307933619</v>
      </c>
      <c r="Q2096" s="14">
        <v>0.48592484146290699</v>
      </c>
      <c r="R2096" s="14">
        <v>0.4816766774973914</v>
      </c>
      <c r="S2096" s="14">
        <v>0.49573622060471501</v>
      </c>
      <c r="T2096" s="14">
        <v>0.48600701601810209</v>
      </c>
      <c r="U2096" s="14">
        <v>0.46718730026394212</v>
      </c>
      <c r="V2096" s="14">
        <v>0.44457044989996974</v>
      </c>
      <c r="W2096" s="14">
        <v>0.40835690640988132</v>
      </c>
      <c r="X2096" s="14">
        <v>0.3497269107322884</v>
      </c>
      <c r="Y2096" s="14">
        <v>0.4831894395316414</v>
      </c>
      <c r="Z2096" s="14">
        <v>0.4387752638715206</v>
      </c>
      <c r="AA2096" s="14">
        <v>0.50467763952870837</v>
      </c>
    </row>
    <row r="2097" spans="2:27" x14ac:dyDescent="0.25">
      <c r="B2097" s="3" t="s">
        <v>30</v>
      </c>
      <c r="C2097" s="10">
        <v>0.38230628220674939</v>
      </c>
      <c r="D2097" s="10">
        <v>0.73281152997726462</v>
      </c>
      <c r="E2097" s="10">
        <v>0.53737924192645581</v>
      </c>
      <c r="F2097" s="10">
        <v>0.51132381249962111</v>
      </c>
      <c r="G2097" s="10">
        <v>0.38989980239024841</v>
      </c>
      <c r="H2097" s="10">
        <v>0.43823142420535882</v>
      </c>
      <c r="I2097" s="10">
        <v>0.50336298701745674</v>
      </c>
      <c r="J2097" s="10">
        <v>0.3911846944967593</v>
      </c>
      <c r="K2097" s="10">
        <v>0.36168059908879108</v>
      </c>
      <c r="L2097" s="10">
        <v>0.44967970015939734</v>
      </c>
      <c r="M2097" s="10">
        <v>0.99999999999999767</v>
      </c>
      <c r="N2097" s="10">
        <v>0.50119180864273616</v>
      </c>
      <c r="O2097" s="10">
        <v>0.38866702724618352</v>
      </c>
      <c r="P2097" s="10">
        <v>0.4621702960217533</v>
      </c>
      <c r="Q2097" s="10">
        <v>0.49411783603164849</v>
      </c>
      <c r="R2097" s="10">
        <v>0.48060839515408088</v>
      </c>
      <c r="S2097" s="10">
        <v>0.59724301342245634</v>
      </c>
      <c r="T2097" s="10">
        <v>0.51221098699189405</v>
      </c>
      <c r="U2097" s="10">
        <v>0.53858059480299891</v>
      </c>
      <c r="V2097" s="10">
        <v>0.41020158973854781</v>
      </c>
      <c r="W2097" s="10">
        <v>0.46600824638946492</v>
      </c>
      <c r="X2097" s="10">
        <v>0.62461005944007852</v>
      </c>
      <c r="Y2097" s="10">
        <v>0.47878220659538934</v>
      </c>
      <c r="Z2097" s="10">
        <v>0.56599064632671725</v>
      </c>
      <c r="AA2097" s="10">
        <v>0.46781740307921094</v>
      </c>
    </row>
    <row r="2098" spans="2:27" x14ac:dyDescent="0.25">
      <c r="B2098" s="3" t="s">
        <v>31</v>
      </c>
      <c r="C2098" s="14">
        <v>0.37149021870610677</v>
      </c>
      <c r="D2098" s="14">
        <v>0.57381728159942713</v>
      </c>
      <c r="E2098" s="14">
        <v>0.82194838269664672</v>
      </c>
      <c r="F2098" s="14">
        <v>0.56523261765041055</v>
      </c>
      <c r="G2098" s="14">
        <v>0.4317566448977726</v>
      </c>
      <c r="H2098" s="14">
        <v>0.44264594063153428</v>
      </c>
      <c r="I2098" s="14">
        <v>0.81067844295835789</v>
      </c>
      <c r="J2098" s="14">
        <v>0.34311481089570495</v>
      </c>
      <c r="K2098" s="14">
        <v>0.32136442218295114</v>
      </c>
      <c r="L2098" s="14">
        <v>0.48940705063975132</v>
      </c>
      <c r="M2098" s="14">
        <v>0.50119180864273616</v>
      </c>
      <c r="N2098" s="14">
        <v>1.0000000000000027</v>
      </c>
      <c r="O2098" s="14">
        <v>0.56793913936828966</v>
      </c>
      <c r="P2098" s="14">
        <v>0.70605461806930914</v>
      </c>
      <c r="Q2098" s="14">
        <v>0.98574418705822842</v>
      </c>
      <c r="R2098" s="14">
        <v>0.80052207872047942</v>
      </c>
      <c r="S2098" s="14">
        <v>0.52963335982047155</v>
      </c>
      <c r="T2098" s="14">
        <v>0.74304791321387675</v>
      </c>
      <c r="U2098" s="14">
        <v>0.49716365454625505</v>
      </c>
      <c r="V2098" s="14">
        <v>0.65677926693950728</v>
      </c>
      <c r="W2098" s="14">
        <v>0.47788997955746831</v>
      </c>
      <c r="X2098" s="14">
        <v>0.43514142954540069</v>
      </c>
      <c r="Y2098" s="14">
        <v>0.81282869056799767</v>
      </c>
      <c r="Z2098" s="14">
        <v>0.48689177654968968</v>
      </c>
      <c r="AA2098" s="14">
        <v>0.73748976380748044</v>
      </c>
    </row>
    <row r="2099" spans="2:27" x14ac:dyDescent="0.25">
      <c r="B2099" s="3" t="s">
        <v>32</v>
      </c>
      <c r="C2099" s="10">
        <v>0.46712922794041517</v>
      </c>
      <c r="D2099" s="10">
        <v>0.53606843496241496</v>
      </c>
      <c r="E2099" s="10">
        <v>0.56623943542231758</v>
      </c>
      <c r="F2099" s="10">
        <v>0.74201175335828207</v>
      </c>
      <c r="G2099" s="10">
        <v>0.42384533177020545</v>
      </c>
      <c r="H2099" s="10">
        <v>0.42234953661540015</v>
      </c>
      <c r="I2099" s="10">
        <v>0.49261228323916079</v>
      </c>
      <c r="J2099" s="10">
        <v>0.35093240524589964</v>
      </c>
      <c r="K2099" s="10">
        <v>0.33392888676150317</v>
      </c>
      <c r="L2099" s="10">
        <v>0.42468903095103377</v>
      </c>
      <c r="M2099" s="10">
        <v>0.38866702724618352</v>
      </c>
      <c r="N2099" s="10">
        <v>0.56793913936828966</v>
      </c>
      <c r="O2099" s="10">
        <v>0.99999999999999711</v>
      </c>
      <c r="P2099" s="10">
        <v>0.52929516731371729</v>
      </c>
      <c r="Q2099" s="10">
        <v>0.55004234653052042</v>
      </c>
      <c r="R2099" s="10">
        <v>0.51757066977718313</v>
      </c>
      <c r="S2099" s="10">
        <v>0.49385473627649007</v>
      </c>
      <c r="T2099" s="10">
        <v>0.50206794024836143</v>
      </c>
      <c r="U2099" s="10">
        <v>0.47854970715335166</v>
      </c>
      <c r="V2099" s="10">
        <v>0.53509639998465564</v>
      </c>
      <c r="W2099" s="10">
        <v>0.64407365351478552</v>
      </c>
      <c r="X2099" s="10">
        <v>0.46713504877387302</v>
      </c>
      <c r="Y2099" s="10">
        <v>0.50114451610451172</v>
      </c>
      <c r="Z2099" s="10">
        <v>0.62698648595512629</v>
      </c>
      <c r="AA2099" s="10">
        <v>0.55351914432319238</v>
      </c>
    </row>
    <row r="2100" spans="2:27" x14ac:dyDescent="0.25">
      <c r="B2100" s="3" t="s">
        <v>33</v>
      </c>
      <c r="C2100" s="14">
        <v>0.42760069817288182</v>
      </c>
      <c r="D2100" s="14">
        <v>0.57981284597367178</v>
      </c>
      <c r="E2100" s="14">
        <v>0.75288659071608477</v>
      </c>
      <c r="F2100" s="14">
        <v>0.59786731807432225</v>
      </c>
      <c r="G2100" s="14">
        <v>0.45340578995807945</v>
      </c>
      <c r="H2100" s="14">
        <v>0.39167086090376269</v>
      </c>
      <c r="I2100" s="14">
        <v>0.79426915260047026</v>
      </c>
      <c r="J2100" s="14">
        <v>0.40255155020750205</v>
      </c>
      <c r="K2100" s="14">
        <v>0.32098853443075515</v>
      </c>
      <c r="L2100" s="14">
        <v>0.48140471307933619</v>
      </c>
      <c r="M2100" s="14">
        <v>0.4621702960217533</v>
      </c>
      <c r="N2100" s="14">
        <v>0.70605461806930914</v>
      </c>
      <c r="O2100" s="14">
        <v>0.52929516731371729</v>
      </c>
      <c r="P2100" s="14">
        <v>1.0000000000000004</v>
      </c>
      <c r="Q2100" s="14">
        <v>0.69285978887534316</v>
      </c>
      <c r="R2100" s="14">
        <v>0.80609465372412836</v>
      </c>
      <c r="S2100" s="14">
        <v>0.51159112302577081</v>
      </c>
      <c r="T2100" s="14">
        <v>0.73125641792416196</v>
      </c>
      <c r="U2100" s="14">
        <v>0.560371801399555</v>
      </c>
      <c r="V2100" s="14">
        <v>0.79385488309152763</v>
      </c>
      <c r="W2100" s="14">
        <v>0.49876319742609715</v>
      </c>
      <c r="X2100" s="14">
        <v>0.44511681863393987</v>
      </c>
      <c r="Y2100" s="14">
        <v>0.81886017811964562</v>
      </c>
      <c r="Z2100" s="14">
        <v>0.5243585567791893</v>
      </c>
      <c r="AA2100" s="14">
        <v>0.93951339600345207</v>
      </c>
    </row>
    <row r="2101" spans="2:27" x14ac:dyDescent="0.25">
      <c r="B2101" s="3" t="s">
        <v>34</v>
      </c>
      <c r="C2101" s="10">
        <v>0.35917212635079721</v>
      </c>
      <c r="D2101" s="10">
        <v>0.56545771215594687</v>
      </c>
      <c r="E2101" s="10">
        <v>0.80821174484235891</v>
      </c>
      <c r="F2101" s="10">
        <v>0.54565237679997647</v>
      </c>
      <c r="G2101" s="10">
        <v>0.42050186011155238</v>
      </c>
      <c r="H2101" s="10">
        <v>0.43085618687639121</v>
      </c>
      <c r="I2101" s="10">
        <v>0.79741312477772297</v>
      </c>
      <c r="J2101" s="10">
        <v>0.33209299519784036</v>
      </c>
      <c r="K2101" s="10">
        <v>0.31101410101320848</v>
      </c>
      <c r="L2101" s="10">
        <v>0.48592484146290699</v>
      </c>
      <c r="M2101" s="10">
        <v>0.49411783603164849</v>
      </c>
      <c r="N2101" s="10">
        <v>0.98574418705822842</v>
      </c>
      <c r="O2101" s="10">
        <v>0.55004234653052042</v>
      </c>
      <c r="P2101" s="10">
        <v>0.69285978887534316</v>
      </c>
      <c r="Q2101" s="10">
        <v>1.0000000000000011</v>
      </c>
      <c r="R2101" s="10">
        <v>0.78726911608898498</v>
      </c>
      <c r="S2101" s="10">
        <v>0.51477300170499485</v>
      </c>
      <c r="T2101" s="10">
        <v>0.73021133937764304</v>
      </c>
      <c r="U2101" s="10">
        <v>0.48990385595148439</v>
      </c>
      <c r="V2101" s="10">
        <v>0.64440394065766293</v>
      </c>
      <c r="W2101" s="10">
        <v>0.46692053941524769</v>
      </c>
      <c r="X2101" s="10">
        <v>0.43572130124586361</v>
      </c>
      <c r="Y2101" s="10">
        <v>0.79942004749351869</v>
      </c>
      <c r="Z2101" s="10">
        <v>0.47979707359466139</v>
      </c>
      <c r="AA2101" s="10">
        <v>0.72414642448486188</v>
      </c>
    </row>
    <row r="2102" spans="2:27" x14ac:dyDescent="0.25">
      <c r="B2102" s="3" t="s">
        <v>35</v>
      </c>
      <c r="C2102" s="14">
        <v>0.41411449210361034</v>
      </c>
      <c r="D2102" s="14">
        <v>0.61346045312063568</v>
      </c>
      <c r="E2102" s="14">
        <v>0.79624722232872991</v>
      </c>
      <c r="F2102" s="14">
        <v>0.54282991040460138</v>
      </c>
      <c r="G2102" s="14">
        <v>0.44343299742005732</v>
      </c>
      <c r="H2102" s="14">
        <v>0.38423821174428979</v>
      </c>
      <c r="I2102" s="14">
        <v>0.95823828519119381</v>
      </c>
      <c r="J2102" s="14">
        <v>0.34365425160250312</v>
      </c>
      <c r="K2102" s="14">
        <v>0.33775071957621577</v>
      </c>
      <c r="L2102" s="14">
        <v>0.4816766774973914</v>
      </c>
      <c r="M2102" s="14">
        <v>0.48060839515408088</v>
      </c>
      <c r="N2102" s="14">
        <v>0.80052207872047942</v>
      </c>
      <c r="O2102" s="14">
        <v>0.51757066977718313</v>
      </c>
      <c r="P2102" s="14">
        <v>0.80609465372412836</v>
      </c>
      <c r="Q2102" s="14">
        <v>0.78726911608898498</v>
      </c>
      <c r="R2102" s="14">
        <v>0.99999999999999967</v>
      </c>
      <c r="S2102" s="14">
        <v>0.5323007744184749</v>
      </c>
      <c r="T2102" s="14">
        <v>0.79170653094684329</v>
      </c>
      <c r="U2102" s="14">
        <v>0.48891440679029957</v>
      </c>
      <c r="V2102" s="14">
        <v>0.71494743310653086</v>
      </c>
      <c r="W2102" s="14">
        <v>0.45748400600900357</v>
      </c>
      <c r="X2102" s="14">
        <v>0.46330103008470508</v>
      </c>
      <c r="Y2102" s="14">
        <v>0.98582316891887323</v>
      </c>
      <c r="Z2102" s="14">
        <v>0.48258407043395229</v>
      </c>
      <c r="AA2102" s="14">
        <v>0.83826507274042239</v>
      </c>
    </row>
    <row r="2103" spans="2:27" x14ac:dyDescent="0.25">
      <c r="B2103" s="3" t="s">
        <v>36</v>
      </c>
      <c r="C2103" s="10">
        <v>0.39521676461830824</v>
      </c>
      <c r="D2103" s="10">
        <v>0.54409438654191677</v>
      </c>
      <c r="E2103" s="10">
        <v>0.56128422033467351</v>
      </c>
      <c r="F2103" s="10">
        <v>0.64310006646173279</v>
      </c>
      <c r="G2103" s="10">
        <v>0.41969211468500223</v>
      </c>
      <c r="H2103" s="10">
        <v>0.40847622290818375</v>
      </c>
      <c r="I2103" s="10">
        <v>0.52448654637430736</v>
      </c>
      <c r="J2103" s="10">
        <v>0.42630678329514299</v>
      </c>
      <c r="K2103" s="10">
        <v>0.36974574156738049</v>
      </c>
      <c r="L2103" s="10">
        <v>0.49573622060471501</v>
      </c>
      <c r="M2103" s="10">
        <v>0.59724301342245634</v>
      </c>
      <c r="N2103" s="10">
        <v>0.52963335982047155</v>
      </c>
      <c r="O2103" s="10">
        <v>0.49385473627649007</v>
      </c>
      <c r="P2103" s="10">
        <v>0.51159112302577081</v>
      </c>
      <c r="Q2103" s="10">
        <v>0.51477300170499485</v>
      </c>
      <c r="R2103" s="10">
        <v>0.5323007744184749</v>
      </c>
      <c r="S2103" s="10">
        <v>0.99999999999996769</v>
      </c>
      <c r="T2103" s="10">
        <v>0.53332539375769228</v>
      </c>
      <c r="U2103" s="10">
        <v>0.46164439063213969</v>
      </c>
      <c r="V2103" s="10">
        <v>0.47886463648863375</v>
      </c>
      <c r="W2103" s="10">
        <v>0.55623519780331698</v>
      </c>
      <c r="X2103" s="10">
        <v>0.49786257598330913</v>
      </c>
      <c r="Y2103" s="10">
        <v>0.53464868058148107</v>
      </c>
      <c r="Z2103" s="10">
        <v>0.51031599068582822</v>
      </c>
      <c r="AA2103" s="10">
        <v>0.50492445557734578</v>
      </c>
    </row>
    <row r="2104" spans="2:27" x14ac:dyDescent="0.25">
      <c r="B2104" s="3" t="s">
        <v>37</v>
      </c>
      <c r="C2104" s="14">
        <v>0.32985828378990639</v>
      </c>
      <c r="D2104" s="14">
        <v>0.54078260458187455</v>
      </c>
      <c r="E2104" s="14">
        <v>0.7997434292576866</v>
      </c>
      <c r="F2104" s="14">
        <v>0.53328941893220194</v>
      </c>
      <c r="G2104" s="14">
        <v>0.42433209676220673</v>
      </c>
      <c r="H2104" s="14">
        <v>0.3928225706013459</v>
      </c>
      <c r="I2104" s="14">
        <v>0.7787989085211009</v>
      </c>
      <c r="J2104" s="14">
        <v>0.29264928401221468</v>
      </c>
      <c r="K2104" s="14">
        <v>0.30675470794469878</v>
      </c>
      <c r="L2104" s="14">
        <v>0.48600701601810209</v>
      </c>
      <c r="M2104" s="14">
        <v>0.51221098699189405</v>
      </c>
      <c r="N2104" s="14">
        <v>0.74304791321387675</v>
      </c>
      <c r="O2104" s="14">
        <v>0.50206794024836143</v>
      </c>
      <c r="P2104" s="14">
        <v>0.73125641792416196</v>
      </c>
      <c r="Q2104" s="14">
        <v>0.73021133937764304</v>
      </c>
      <c r="R2104" s="14">
        <v>0.79170653094684329</v>
      </c>
      <c r="S2104" s="14">
        <v>0.53332539375769228</v>
      </c>
      <c r="T2104" s="14">
        <v>1.0000000000000047</v>
      </c>
      <c r="U2104" s="14">
        <v>0.54735265569603619</v>
      </c>
      <c r="V2104" s="14">
        <v>0.80689615835795769</v>
      </c>
      <c r="W2104" s="14">
        <v>0.53505979444108709</v>
      </c>
      <c r="X2104" s="14">
        <v>0.48064836797356741</v>
      </c>
      <c r="Y2104" s="14">
        <v>0.80425148874852814</v>
      </c>
      <c r="Z2104" s="14">
        <v>0.51203738801232657</v>
      </c>
      <c r="AA2104" s="14">
        <v>0.75181199829316891</v>
      </c>
    </row>
    <row r="2105" spans="2:27" x14ac:dyDescent="0.25">
      <c r="B2105" s="3" t="s">
        <v>38</v>
      </c>
      <c r="C2105" s="10">
        <v>0.31685399855893032</v>
      </c>
      <c r="D2105" s="10">
        <v>0.66880858800434528</v>
      </c>
      <c r="E2105" s="10">
        <v>0.53377685568046074</v>
      </c>
      <c r="F2105" s="10">
        <v>0.54556569939715605</v>
      </c>
      <c r="G2105" s="10">
        <v>0.38057569893300253</v>
      </c>
      <c r="H2105" s="10">
        <v>0.28194556778334806</v>
      </c>
      <c r="I2105" s="10">
        <v>0.4917048487859359</v>
      </c>
      <c r="J2105" s="10">
        <v>0.31035372397817196</v>
      </c>
      <c r="K2105" s="10">
        <v>0.24996803864463837</v>
      </c>
      <c r="L2105" s="10">
        <v>0.46718730026394212</v>
      </c>
      <c r="M2105" s="10">
        <v>0.53858059480299891</v>
      </c>
      <c r="N2105" s="10">
        <v>0.49716365454625505</v>
      </c>
      <c r="O2105" s="10">
        <v>0.47854970715335166</v>
      </c>
      <c r="P2105" s="10">
        <v>0.560371801399555</v>
      </c>
      <c r="Q2105" s="10">
        <v>0.48990385595148439</v>
      </c>
      <c r="R2105" s="10">
        <v>0.48891440679029957</v>
      </c>
      <c r="S2105" s="10">
        <v>0.46164439063213969</v>
      </c>
      <c r="T2105" s="10">
        <v>0.54735265569603619</v>
      </c>
      <c r="U2105" s="10">
        <v>1</v>
      </c>
      <c r="V2105" s="10">
        <v>0.58639519137421225</v>
      </c>
      <c r="W2105" s="10">
        <v>0.56208646057972378</v>
      </c>
      <c r="X2105" s="10">
        <v>0.59425475315218013</v>
      </c>
      <c r="Y2105" s="10">
        <v>0.4983708633076957</v>
      </c>
      <c r="Z2105" s="10">
        <v>0.73291578849437866</v>
      </c>
      <c r="AA2105" s="10">
        <v>0.5851641926285237</v>
      </c>
    </row>
    <row r="2106" spans="2:27" x14ac:dyDescent="0.25">
      <c r="B2106" s="3" t="s">
        <v>39</v>
      </c>
      <c r="C2106" s="14">
        <v>0.35542627619682066</v>
      </c>
      <c r="D2106" s="14">
        <v>0.54489162979256855</v>
      </c>
      <c r="E2106" s="14">
        <v>0.73331797747739547</v>
      </c>
      <c r="F2106" s="14">
        <v>0.55238129628491317</v>
      </c>
      <c r="G2106" s="14">
        <v>0.44115156834445213</v>
      </c>
      <c r="H2106" s="14">
        <v>0.36117082041095605</v>
      </c>
      <c r="I2106" s="14">
        <v>0.70349955922808471</v>
      </c>
      <c r="J2106" s="14">
        <v>0.34802815368993467</v>
      </c>
      <c r="K2106" s="14">
        <v>0.29183019858882986</v>
      </c>
      <c r="L2106" s="14">
        <v>0.44457044989996974</v>
      </c>
      <c r="M2106" s="14">
        <v>0.41020158973854781</v>
      </c>
      <c r="N2106" s="14">
        <v>0.65677926693950728</v>
      </c>
      <c r="O2106" s="14">
        <v>0.53509639998465564</v>
      </c>
      <c r="P2106" s="14">
        <v>0.79385488309152763</v>
      </c>
      <c r="Q2106" s="14">
        <v>0.64440394065766293</v>
      </c>
      <c r="R2106" s="14">
        <v>0.71494743310653086</v>
      </c>
      <c r="S2106" s="14">
        <v>0.47886463648863375</v>
      </c>
      <c r="T2106" s="14">
        <v>0.80689615835795769</v>
      </c>
      <c r="U2106" s="14">
        <v>0.58639519137421225</v>
      </c>
      <c r="V2106" s="14">
        <v>1.0000000000000007</v>
      </c>
      <c r="W2106" s="14">
        <v>0.58924209241932313</v>
      </c>
      <c r="X2106" s="14">
        <v>0.48462897191313264</v>
      </c>
      <c r="Y2106" s="14">
        <v>0.7267094023470333</v>
      </c>
      <c r="Z2106" s="14">
        <v>0.5473209584756078</v>
      </c>
      <c r="AA2106" s="14">
        <v>0.85311361370891048</v>
      </c>
    </row>
    <row r="2107" spans="2:27" x14ac:dyDescent="0.25">
      <c r="B2107" s="3" t="s">
        <v>40</v>
      </c>
      <c r="C2107" s="10">
        <v>0.35115197362765949</v>
      </c>
      <c r="D2107" s="10">
        <v>0.56555443143149331</v>
      </c>
      <c r="E2107" s="10">
        <v>0.49541088166365954</v>
      </c>
      <c r="F2107" s="10">
        <v>0.67328383496945499</v>
      </c>
      <c r="G2107" s="10">
        <v>0.38923052271152409</v>
      </c>
      <c r="H2107" s="10">
        <v>0.36403678053095428</v>
      </c>
      <c r="I2107" s="10">
        <v>0.49181217561661306</v>
      </c>
      <c r="J2107" s="10">
        <v>0.32348770670928156</v>
      </c>
      <c r="K2107" s="10">
        <v>0.2907876627340556</v>
      </c>
      <c r="L2107" s="10">
        <v>0.40835690640988132</v>
      </c>
      <c r="M2107" s="10">
        <v>0.46600824638946492</v>
      </c>
      <c r="N2107" s="10">
        <v>0.47788997955746831</v>
      </c>
      <c r="O2107" s="10">
        <v>0.64407365351478552</v>
      </c>
      <c r="P2107" s="10">
        <v>0.49876319742609715</v>
      </c>
      <c r="Q2107" s="10">
        <v>0.46692053941524769</v>
      </c>
      <c r="R2107" s="10">
        <v>0.45748400600900357</v>
      </c>
      <c r="S2107" s="10">
        <v>0.55623519780331698</v>
      </c>
      <c r="T2107" s="10">
        <v>0.53505979444108709</v>
      </c>
      <c r="U2107" s="10">
        <v>0.56208646057972378</v>
      </c>
      <c r="V2107" s="10">
        <v>0.58924209241932313</v>
      </c>
      <c r="W2107" s="10">
        <v>0.999999999999996</v>
      </c>
      <c r="X2107" s="10">
        <v>0.54208702025824873</v>
      </c>
      <c r="Y2107" s="10">
        <v>0.46284183340997942</v>
      </c>
      <c r="Z2107" s="10">
        <v>0.48697974539005784</v>
      </c>
      <c r="AA2107" s="10">
        <v>0.52534747619118427</v>
      </c>
    </row>
    <row r="2108" spans="2:27" x14ac:dyDescent="0.25">
      <c r="B2108" s="3" t="s">
        <v>41</v>
      </c>
      <c r="C2108" s="14">
        <v>0.33487654214724416</v>
      </c>
      <c r="D2108" s="14">
        <v>0.76244031884253383</v>
      </c>
      <c r="E2108" s="14">
        <v>0.45576895728997374</v>
      </c>
      <c r="F2108" s="14">
        <v>0.47828582160686461</v>
      </c>
      <c r="G2108" s="14">
        <v>0.39928663275211657</v>
      </c>
      <c r="H2108" s="14">
        <v>0.35542437002465233</v>
      </c>
      <c r="I2108" s="14">
        <v>0.48740280153759907</v>
      </c>
      <c r="J2108" s="14">
        <v>0.3824577476480267</v>
      </c>
      <c r="K2108" s="14">
        <v>0.32739394450597925</v>
      </c>
      <c r="L2108" s="14">
        <v>0.3497269107322884</v>
      </c>
      <c r="M2108" s="14">
        <v>0.62461005944007852</v>
      </c>
      <c r="N2108" s="14">
        <v>0.43514142954540069</v>
      </c>
      <c r="O2108" s="14">
        <v>0.46713504877387302</v>
      </c>
      <c r="P2108" s="14">
        <v>0.44511681863393987</v>
      </c>
      <c r="Q2108" s="14">
        <v>0.43572130124586361</v>
      </c>
      <c r="R2108" s="14">
        <v>0.46330103008470508</v>
      </c>
      <c r="S2108" s="14">
        <v>0.49786257598330913</v>
      </c>
      <c r="T2108" s="14">
        <v>0.48064836797356741</v>
      </c>
      <c r="U2108" s="14">
        <v>0.59425475315218013</v>
      </c>
      <c r="V2108" s="14">
        <v>0.48462897191313264</v>
      </c>
      <c r="W2108" s="14">
        <v>0.54208702025824873</v>
      </c>
      <c r="X2108" s="14">
        <v>0.99999999999999856</v>
      </c>
      <c r="Y2108" s="14">
        <v>0.4610365618927949</v>
      </c>
      <c r="Z2108" s="14">
        <v>0.64071044719857817</v>
      </c>
      <c r="AA2108" s="14">
        <v>0.45564678051753899</v>
      </c>
    </row>
    <row r="2109" spans="2:27" x14ac:dyDescent="0.25">
      <c r="B2109" s="3" t="s">
        <v>42</v>
      </c>
      <c r="C2109" s="10">
        <v>0.41840099879233872</v>
      </c>
      <c r="D2109" s="10">
        <v>0.61087365099718172</v>
      </c>
      <c r="E2109" s="10">
        <v>0.80871996337727192</v>
      </c>
      <c r="F2109" s="10">
        <v>0.54882933279825863</v>
      </c>
      <c r="G2109" s="10">
        <v>0.448267414654205</v>
      </c>
      <c r="H2109" s="10">
        <v>0.38849596353694726</v>
      </c>
      <c r="I2109" s="10">
        <v>0.97215567499005107</v>
      </c>
      <c r="J2109" s="10">
        <v>0.34755558588352348</v>
      </c>
      <c r="K2109" s="10">
        <v>0.33361911459984356</v>
      </c>
      <c r="L2109" s="10">
        <v>0.4831894395316414</v>
      </c>
      <c r="M2109" s="10">
        <v>0.47878220659538934</v>
      </c>
      <c r="N2109" s="10">
        <v>0.81282869056799767</v>
      </c>
      <c r="O2109" s="10">
        <v>0.50114451610451172</v>
      </c>
      <c r="P2109" s="10">
        <v>0.81886017811964562</v>
      </c>
      <c r="Q2109" s="10">
        <v>0.79942004749351869</v>
      </c>
      <c r="R2109" s="10">
        <v>0.98582316891887323</v>
      </c>
      <c r="S2109" s="10">
        <v>0.53464868058148107</v>
      </c>
      <c r="T2109" s="10">
        <v>0.80425148874852814</v>
      </c>
      <c r="U2109" s="10">
        <v>0.4983708633076957</v>
      </c>
      <c r="V2109" s="10">
        <v>0.7267094023470333</v>
      </c>
      <c r="W2109" s="10">
        <v>0.46284183340997942</v>
      </c>
      <c r="X2109" s="10">
        <v>0.4610365618927949</v>
      </c>
      <c r="Y2109" s="10">
        <v>0.99999999999999811</v>
      </c>
      <c r="Z2109" s="10">
        <v>0.49222391676643423</v>
      </c>
      <c r="AA2109" s="10">
        <v>0.85121380751011677</v>
      </c>
    </row>
    <row r="2110" spans="2:27" x14ac:dyDescent="0.25">
      <c r="B2110" s="3" t="s">
        <v>43</v>
      </c>
      <c r="C2110" s="14">
        <v>0.41758010213218544</v>
      </c>
      <c r="D2110" s="14">
        <v>0.7099643544672174</v>
      </c>
      <c r="E2110" s="14">
        <v>0.54803702952438749</v>
      </c>
      <c r="F2110" s="14">
        <v>0.55729162533683196</v>
      </c>
      <c r="G2110" s="14">
        <v>0.44860307840757568</v>
      </c>
      <c r="H2110" s="14">
        <v>0.40789059391323856</v>
      </c>
      <c r="I2110" s="14">
        <v>0.48346426624082667</v>
      </c>
      <c r="J2110" s="14">
        <v>0.40790415569697841</v>
      </c>
      <c r="K2110" s="14">
        <v>0.33458936252695815</v>
      </c>
      <c r="L2110" s="14">
        <v>0.4387752638715206</v>
      </c>
      <c r="M2110" s="14">
        <v>0.56599064632671725</v>
      </c>
      <c r="N2110" s="14">
        <v>0.48689177654968968</v>
      </c>
      <c r="O2110" s="14">
        <v>0.62698648595512629</v>
      </c>
      <c r="P2110" s="14">
        <v>0.5243585567791893</v>
      </c>
      <c r="Q2110" s="14">
        <v>0.47979707359466139</v>
      </c>
      <c r="R2110" s="14">
        <v>0.48258407043395229</v>
      </c>
      <c r="S2110" s="14">
        <v>0.51031599068582822</v>
      </c>
      <c r="T2110" s="14">
        <v>0.51203738801232657</v>
      </c>
      <c r="U2110" s="14">
        <v>0.73291578849437866</v>
      </c>
      <c r="V2110" s="14">
        <v>0.5473209584756078</v>
      </c>
      <c r="W2110" s="14">
        <v>0.48697974539005784</v>
      </c>
      <c r="X2110" s="14">
        <v>0.64071044719857817</v>
      </c>
      <c r="Y2110" s="14">
        <v>0.49222391676643423</v>
      </c>
      <c r="Z2110" s="14">
        <v>1.0000000000000022</v>
      </c>
      <c r="AA2110" s="14">
        <v>0.55029322702929295</v>
      </c>
    </row>
    <row r="2111" spans="2:27" x14ac:dyDescent="0.25">
      <c r="B2111" s="3" t="s">
        <v>44</v>
      </c>
      <c r="C2111" s="10">
        <v>0.42601986697366312</v>
      </c>
      <c r="D2111" s="10">
        <v>0.60349847347309227</v>
      </c>
      <c r="E2111" s="10">
        <v>0.78646776579277444</v>
      </c>
      <c r="F2111" s="10">
        <v>0.60595104249022358</v>
      </c>
      <c r="G2111" s="10">
        <v>0.48082423855756762</v>
      </c>
      <c r="H2111" s="10">
        <v>0.39637526179785637</v>
      </c>
      <c r="I2111" s="10">
        <v>0.82651070083911193</v>
      </c>
      <c r="J2111" s="10">
        <v>0.38756528239487475</v>
      </c>
      <c r="K2111" s="10">
        <v>0.32439273252523432</v>
      </c>
      <c r="L2111" s="10">
        <v>0.50467763952870837</v>
      </c>
      <c r="M2111" s="10">
        <v>0.46781740307921094</v>
      </c>
      <c r="N2111" s="10">
        <v>0.73748976380748044</v>
      </c>
      <c r="O2111" s="10">
        <v>0.55351914432319238</v>
      </c>
      <c r="P2111" s="10">
        <v>0.93951339600345207</v>
      </c>
      <c r="Q2111" s="10">
        <v>0.72414642448486188</v>
      </c>
      <c r="R2111" s="10">
        <v>0.83826507274042239</v>
      </c>
      <c r="S2111" s="10">
        <v>0.50492445557734578</v>
      </c>
      <c r="T2111" s="10">
        <v>0.75181199829316891</v>
      </c>
      <c r="U2111" s="10">
        <v>0.5851641926285237</v>
      </c>
      <c r="V2111" s="10">
        <v>0.85311361370891048</v>
      </c>
      <c r="W2111" s="10">
        <v>0.52534747619118427</v>
      </c>
      <c r="X2111" s="10">
        <v>0.45564678051753899</v>
      </c>
      <c r="Y2111" s="10">
        <v>0.85121380751011677</v>
      </c>
      <c r="Z2111" s="10">
        <v>0.55029322702929295</v>
      </c>
      <c r="AA2111" s="10">
        <v>0.99999999999999689</v>
      </c>
    </row>
    <row r="2112" spans="2:27" ht="9.9499999999999993" customHeight="1" x14ac:dyDescent="0.25"/>
    <row r="2114" spans="2:27" x14ac:dyDescent="0.25">
      <c r="B2114" s="1" t="s">
        <v>455</v>
      </c>
    </row>
    <row r="2115" spans="2:27" ht="5.0999999999999996" customHeight="1" x14ac:dyDescent="0.25"/>
    <row r="2116" spans="2:27" x14ac:dyDescent="0.25">
      <c r="B2116" s="4" t="s">
        <v>4</v>
      </c>
      <c r="C2116" s="3" t="s">
        <v>20</v>
      </c>
      <c r="D2116" s="3" t="s">
        <v>21</v>
      </c>
      <c r="E2116" s="3" t="s">
        <v>22</v>
      </c>
      <c r="F2116" s="3" t="s">
        <v>23</v>
      </c>
      <c r="G2116" s="3" t="s">
        <v>24</v>
      </c>
      <c r="H2116" s="3" t="s">
        <v>25</v>
      </c>
      <c r="I2116" s="3" t="s">
        <v>26</v>
      </c>
      <c r="J2116" s="3" t="s">
        <v>27</v>
      </c>
      <c r="K2116" s="3" t="s">
        <v>28</v>
      </c>
      <c r="L2116" s="3" t="s">
        <v>29</v>
      </c>
      <c r="M2116" s="3" t="s">
        <v>30</v>
      </c>
      <c r="N2116" s="3" t="s">
        <v>31</v>
      </c>
      <c r="O2116" s="3" t="s">
        <v>32</v>
      </c>
      <c r="P2116" s="3" t="s">
        <v>33</v>
      </c>
      <c r="Q2116" s="3" t="s">
        <v>34</v>
      </c>
      <c r="R2116" s="3" t="s">
        <v>35</v>
      </c>
      <c r="S2116" s="3" t="s">
        <v>36</v>
      </c>
      <c r="T2116" s="3" t="s">
        <v>37</v>
      </c>
      <c r="U2116" s="3" t="s">
        <v>38</v>
      </c>
      <c r="V2116" s="3" t="s">
        <v>39</v>
      </c>
      <c r="W2116" s="3" t="s">
        <v>40</v>
      </c>
      <c r="X2116" s="3" t="s">
        <v>41</v>
      </c>
      <c r="Y2116" s="3" t="s">
        <v>42</v>
      </c>
      <c r="Z2116" s="3" t="s">
        <v>43</v>
      </c>
      <c r="AA2116" s="3" t="s">
        <v>44</v>
      </c>
    </row>
    <row r="2117" spans="2:27" x14ac:dyDescent="0.25">
      <c r="B2117" s="3" t="s">
        <v>20</v>
      </c>
      <c r="C2117" s="10">
        <v>1</v>
      </c>
      <c r="D2117" s="10">
        <v>0.58651288338091812</v>
      </c>
      <c r="E2117" s="10">
        <v>0.59334219994674342</v>
      </c>
      <c r="F2117" s="10">
        <v>0.56706275784341065</v>
      </c>
      <c r="G2117" s="10">
        <v>0.55692965133517824</v>
      </c>
      <c r="H2117" s="10">
        <v>0.47917930350265092</v>
      </c>
      <c r="I2117" s="10">
        <v>0.46616383718365056</v>
      </c>
      <c r="J2117" s="10">
        <v>0.4829735792389277</v>
      </c>
      <c r="K2117" s="10">
        <v>0.43349149287706407</v>
      </c>
      <c r="L2117" s="10">
        <v>0.46289350059381412</v>
      </c>
      <c r="M2117" s="10">
        <v>0.47071973248008936</v>
      </c>
      <c r="N2117" s="10">
        <v>0.52956388355326134</v>
      </c>
      <c r="O2117" s="10">
        <v>0.48646089848822094</v>
      </c>
      <c r="P2117" s="10">
        <v>0.53245637950275804</v>
      </c>
      <c r="Q2117" s="10">
        <v>0.52513613212113552</v>
      </c>
      <c r="R2117" s="10">
        <v>0.55220408068451532</v>
      </c>
      <c r="S2117" s="10">
        <v>0.43265282439309166</v>
      </c>
      <c r="T2117" s="10">
        <v>0.49880467476063001</v>
      </c>
      <c r="U2117" s="10">
        <v>0.45576379852027493</v>
      </c>
      <c r="V2117" s="10">
        <v>0.51377286298434166</v>
      </c>
      <c r="W2117" s="10">
        <v>0.44784543322629095</v>
      </c>
      <c r="X2117" s="10">
        <v>0.45574820024349605</v>
      </c>
      <c r="Y2117" s="10">
        <v>0.54169913888560284</v>
      </c>
      <c r="Z2117" s="10">
        <v>0.48709958326809988</v>
      </c>
      <c r="AA2117" s="10">
        <v>0.55061335230385033</v>
      </c>
    </row>
    <row r="2118" spans="2:27" x14ac:dyDescent="0.25">
      <c r="B2118" s="3" t="s">
        <v>21</v>
      </c>
      <c r="C2118" s="14">
        <v>0.58651288338091812</v>
      </c>
      <c r="D2118" s="14">
        <v>1</v>
      </c>
      <c r="E2118" s="14">
        <v>0.67089306053705289</v>
      </c>
      <c r="F2118" s="14">
        <v>0.64117884950757664</v>
      </c>
      <c r="G2118" s="14">
        <v>0.62972132830199556</v>
      </c>
      <c r="H2118" s="14">
        <v>0.54180887437597014</v>
      </c>
      <c r="I2118" s="14">
        <v>0.52709226390421393</v>
      </c>
      <c r="J2118" s="14">
        <v>0.54609906856991197</v>
      </c>
      <c r="K2118" s="14">
        <v>0.49014958720140467</v>
      </c>
      <c r="L2118" s="14">
        <v>0.52339448861713911</v>
      </c>
      <c r="M2118" s="14">
        <v>0.53224362266344005</v>
      </c>
      <c r="N2118" s="14">
        <v>0.5987788069327008</v>
      </c>
      <c r="O2118" s="14">
        <v>0.55004218652855053</v>
      </c>
      <c r="P2118" s="14">
        <v>0.6020493571486184</v>
      </c>
      <c r="Q2118" s="14">
        <v>0.5937723406643941</v>
      </c>
      <c r="R2118" s="14">
        <v>0.62437811732375748</v>
      </c>
      <c r="S2118" s="14">
        <v>0.48920130328355971</v>
      </c>
      <c r="T2118" s="14">
        <v>0.56399931589289454</v>
      </c>
      <c r="U2118" s="14">
        <v>0.5153329220451619</v>
      </c>
      <c r="V2118" s="14">
        <v>0.58092387242873833</v>
      </c>
      <c r="W2118" s="14">
        <v>0.50637961259404229</v>
      </c>
      <c r="X2118" s="14">
        <v>0.51531528504639756</v>
      </c>
      <c r="Y2118" s="14">
        <v>0.61250016130635554</v>
      </c>
      <c r="Z2118" s="14">
        <v>0.55076434852331491</v>
      </c>
      <c r="AA2118" s="14">
        <v>0.62257947796878954</v>
      </c>
    </row>
    <row r="2119" spans="2:27" x14ac:dyDescent="0.25">
      <c r="B2119" s="3" t="s">
        <v>22</v>
      </c>
      <c r="C2119" s="10">
        <v>0.59334219994674331</v>
      </c>
      <c r="D2119" s="10">
        <v>0.67089306053705289</v>
      </c>
      <c r="E2119" s="10">
        <v>1</v>
      </c>
      <c r="F2119" s="10">
        <v>0.64864469290620319</v>
      </c>
      <c r="G2119" s="10">
        <v>0.63705376109432565</v>
      </c>
      <c r="H2119" s="10">
        <v>0.54811766046768806</v>
      </c>
      <c r="I2119" s="10">
        <v>0.53322969077342308</v>
      </c>
      <c r="J2119" s="10">
        <v>0.55245780939427003</v>
      </c>
      <c r="K2119" s="10">
        <v>0.49585685602781326</v>
      </c>
      <c r="L2119" s="10">
        <v>0.52948885883961416</v>
      </c>
      <c r="M2119" s="10">
        <v>0.53844103160756651</v>
      </c>
      <c r="N2119" s="10">
        <v>0.60575094708736943</v>
      </c>
      <c r="O2119" s="10">
        <v>0.55644684075320894</v>
      </c>
      <c r="P2119" s="10">
        <v>0.60905957937002719</v>
      </c>
      <c r="Q2119" s="10">
        <v>0.60068618586256439</v>
      </c>
      <c r="R2119" s="10">
        <v>0.63164833412683596</v>
      </c>
      <c r="S2119" s="10">
        <v>0.49489753035580958</v>
      </c>
      <c r="T2119" s="10">
        <v>0.57056648599312898</v>
      </c>
      <c r="U2119" s="10">
        <v>0.52133342392868565</v>
      </c>
      <c r="V2119" s="10">
        <v>0.58768811092694762</v>
      </c>
      <c r="W2119" s="10">
        <v>0.51227586274450765</v>
      </c>
      <c r="X2119" s="10">
        <v>0.52131558156589397</v>
      </c>
      <c r="Y2119" s="10">
        <v>0.61963207198846659</v>
      </c>
      <c r="Z2119" s="10">
        <v>0.5571774115536684</v>
      </c>
      <c r="AA2119" s="10">
        <v>0.62982875153619344</v>
      </c>
    </row>
    <row r="2120" spans="2:27" x14ac:dyDescent="0.25">
      <c r="B2120" s="3" t="s">
        <v>23</v>
      </c>
      <c r="C2120" s="14">
        <v>0.56706275784341054</v>
      </c>
      <c r="D2120" s="14">
        <v>0.64117884950757664</v>
      </c>
      <c r="E2120" s="14">
        <v>0.64864469290620319</v>
      </c>
      <c r="F2120" s="14">
        <v>1</v>
      </c>
      <c r="G2120" s="14">
        <v>0.60883831066303773</v>
      </c>
      <c r="H2120" s="14">
        <v>0.52384123730856058</v>
      </c>
      <c r="I2120" s="14">
        <v>0.50961266372273295</v>
      </c>
      <c r="J2120" s="14">
        <v>0.52798915872722862</v>
      </c>
      <c r="K2120" s="14">
        <v>0.4738950917361564</v>
      </c>
      <c r="L2120" s="14">
        <v>0.5060375152279778</v>
      </c>
      <c r="M2120" s="14">
        <v>0.51459319149530103</v>
      </c>
      <c r="N2120" s="14">
        <v>0.57892191496315792</v>
      </c>
      <c r="O2120" s="14">
        <v>0.53180151376236129</v>
      </c>
      <c r="P2120" s="14">
        <v>0.58208400615954015</v>
      </c>
      <c r="Q2120" s="14">
        <v>0.57408147471094917</v>
      </c>
      <c r="R2120" s="14">
        <v>0.60367229293535707</v>
      </c>
      <c r="S2120" s="14">
        <v>0.47297825510918934</v>
      </c>
      <c r="T2120" s="14">
        <v>0.54529579239320591</v>
      </c>
      <c r="U2120" s="14">
        <v>0.49824328887357611</v>
      </c>
      <c r="V2120" s="14">
        <v>0.56165909143818049</v>
      </c>
      <c r="W2120" s="14">
        <v>0.48958689189912125</v>
      </c>
      <c r="X2120" s="14">
        <v>0.49822623675853689</v>
      </c>
      <c r="Y2120" s="14">
        <v>0.59218823744804361</v>
      </c>
      <c r="Z2120" s="14">
        <v>0.5324997271929004</v>
      </c>
      <c r="AA2120" s="14">
        <v>0.60193330062692829</v>
      </c>
    </row>
    <row r="2121" spans="2:27" x14ac:dyDescent="0.25">
      <c r="B2121" s="3" t="s">
        <v>24</v>
      </c>
      <c r="C2121" s="10">
        <v>0.55692965133517824</v>
      </c>
      <c r="D2121" s="10">
        <v>0.62972132830199568</v>
      </c>
      <c r="E2121" s="10">
        <v>0.63705376109432565</v>
      </c>
      <c r="F2121" s="10">
        <v>0.60883831066303773</v>
      </c>
      <c r="G2121" s="10">
        <v>1</v>
      </c>
      <c r="H2121" s="10">
        <v>0.51448047612713654</v>
      </c>
      <c r="I2121" s="10">
        <v>0.50050615949895816</v>
      </c>
      <c r="J2121" s="10">
        <v>0.51855427642086416</v>
      </c>
      <c r="K2121" s="10">
        <v>0.46542684131436263</v>
      </c>
      <c r="L2121" s="10">
        <v>0.4969948969850384</v>
      </c>
      <c r="M2121" s="10">
        <v>0.50539768791882911</v>
      </c>
      <c r="N2121" s="10">
        <v>0.5685768916952193</v>
      </c>
      <c r="O2121" s="10">
        <v>0.52229850672185796</v>
      </c>
      <c r="P2121" s="10">
        <v>0.57168247802254002</v>
      </c>
      <c r="Q2121" s="10">
        <v>0.56382294750705986</v>
      </c>
      <c r="R2121" s="10">
        <v>0.59288499372416115</v>
      </c>
      <c r="S2121" s="10">
        <v>0.46452638806483165</v>
      </c>
      <c r="T2121" s="10">
        <v>0.53555164985098458</v>
      </c>
      <c r="U2121" s="10">
        <v>0.48933994926374391</v>
      </c>
      <c r="V2121" s="10">
        <v>0.55162254554244095</v>
      </c>
      <c r="W2121" s="10">
        <v>0.48083823744768894</v>
      </c>
      <c r="X2121" s="10">
        <v>0.48932320186082962</v>
      </c>
      <c r="Y2121" s="10">
        <v>0.5816061521321173</v>
      </c>
      <c r="Z2121" s="10">
        <v>0.52298424345390249</v>
      </c>
      <c r="AA2121" s="10">
        <v>0.59117707627302918</v>
      </c>
    </row>
    <row r="2122" spans="2:27" x14ac:dyDescent="0.25">
      <c r="B2122" s="3" t="s">
        <v>25</v>
      </c>
      <c r="C2122" s="14">
        <v>0.47917930350265098</v>
      </c>
      <c r="D2122" s="14">
        <v>0.54180887437597014</v>
      </c>
      <c r="E2122" s="14">
        <v>0.54811766046768806</v>
      </c>
      <c r="F2122" s="14">
        <v>0.52384123730856058</v>
      </c>
      <c r="G2122" s="14">
        <v>0.51448047612713654</v>
      </c>
      <c r="H2122" s="14">
        <v>1</v>
      </c>
      <c r="I2122" s="14">
        <v>0.58316755524194885</v>
      </c>
      <c r="J2122" s="14">
        <v>0.6041964197670231</v>
      </c>
      <c r="K2122" s="14">
        <v>0.54229469116821993</v>
      </c>
      <c r="L2122" s="14">
        <v>0.43353391629952759</v>
      </c>
      <c r="M2122" s="14">
        <v>0.44086375989243293</v>
      </c>
      <c r="N2122" s="14">
        <v>0.49597564898430208</v>
      </c>
      <c r="O2122" s="14">
        <v>0.45560652326645273</v>
      </c>
      <c r="P2122" s="14">
        <v>0.54230559038207471</v>
      </c>
      <c r="Q2122" s="14">
        <v>0.53484993536345904</v>
      </c>
      <c r="R2122" s="14">
        <v>0.56241857833812592</v>
      </c>
      <c r="S2122" s="14">
        <v>0.44065590045532033</v>
      </c>
      <c r="T2122" s="14">
        <v>0.45050189434721272</v>
      </c>
      <c r="U2122" s="14">
        <v>0.41162897021122913</v>
      </c>
      <c r="V2122" s="14">
        <v>0.46402060716393539</v>
      </c>
      <c r="W2122" s="14">
        <v>0.40447739616717099</v>
      </c>
      <c r="X2122" s="14">
        <v>0.44278599968310256</v>
      </c>
      <c r="Y2122" s="14">
        <v>0.52629235751405568</v>
      </c>
      <c r="Z2122" s="14">
        <v>0.4732456997248804</v>
      </c>
      <c r="AA2122" s="14">
        <v>0.53495303658569737</v>
      </c>
    </row>
    <row r="2123" spans="2:27" x14ac:dyDescent="0.25">
      <c r="B2123" s="3" t="s">
        <v>26</v>
      </c>
      <c r="C2123" s="10">
        <v>0.46616383718365056</v>
      </c>
      <c r="D2123" s="10">
        <v>0.52709226390421393</v>
      </c>
      <c r="E2123" s="10">
        <v>0.53322969077342297</v>
      </c>
      <c r="F2123" s="10">
        <v>0.50961266372273295</v>
      </c>
      <c r="G2123" s="10">
        <v>0.50050615949895816</v>
      </c>
      <c r="H2123" s="10">
        <v>0.58316755524194885</v>
      </c>
      <c r="I2123" s="10">
        <v>1</v>
      </c>
      <c r="J2123" s="10">
        <v>0.5877852390376892</v>
      </c>
      <c r="K2123" s="10">
        <v>0.52756488494270193</v>
      </c>
      <c r="L2123" s="10">
        <v>0.42175826980458325</v>
      </c>
      <c r="M2123" s="10">
        <v>0.42888902021522957</v>
      </c>
      <c r="N2123" s="10">
        <v>0.48250396039672544</v>
      </c>
      <c r="O2123" s="10">
        <v>0.4432313407096406</v>
      </c>
      <c r="P2123" s="10">
        <v>0.52757548811215371</v>
      </c>
      <c r="Q2123" s="10">
        <v>0.52032234356523743</v>
      </c>
      <c r="R2123" s="10">
        <v>0.54714216717004738</v>
      </c>
      <c r="S2123" s="10">
        <v>0.42868680665531378</v>
      </c>
      <c r="T2123" s="10">
        <v>0.4382653637006223</v>
      </c>
      <c r="U2123" s="10">
        <v>0.40044830577404011</v>
      </c>
      <c r="V2123" s="10">
        <v>0.45141688129406188</v>
      </c>
      <c r="W2123" s="10">
        <v>0.39349098275547051</v>
      </c>
      <c r="X2123" s="10">
        <v>0.43075904813641813</v>
      </c>
      <c r="Y2123" s="10">
        <v>0.51199720661104164</v>
      </c>
      <c r="Z2123" s="10">
        <v>0.4603914019278828</v>
      </c>
      <c r="AA2123" s="10">
        <v>0.52042264435249097</v>
      </c>
    </row>
    <row r="2124" spans="2:27" x14ac:dyDescent="0.25">
      <c r="B2124" s="3" t="s">
        <v>27</v>
      </c>
      <c r="C2124" s="14">
        <v>0.48297357923892775</v>
      </c>
      <c r="D2124" s="14">
        <v>0.54609906856991197</v>
      </c>
      <c r="E2124" s="14">
        <v>0.55245780939427003</v>
      </c>
      <c r="F2124" s="14">
        <v>0.52798915872722862</v>
      </c>
      <c r="G2124" s="14">
        <v>0.51855427642086427</v>
      </c>
      <c r="H2124" s="14">
        <v>0.6041964197670231</v>
      </c>
      <c r="I2124" s="14">
        <v>0.5877852390376892</v>
      </c>
      <c r="J2124" s="14">
        <v>1</v>
      </c>
      <c r="K2124" s="14">
        <v>0.54658873219539028</v>
      </c>
      <c r="L2124" s="14">
        <v>0.43696675909437349</v>
      </c>
      <c r="M2124" s="14">
        <v>0.44435464243877049</v>
      </c>
      <c r="N2124" s="14">
        <v>0.49990292288150379</v>
      </c>
      <c r="O2124" s="14">
        <v>0.45921414313626574</v>
      </c>
      <c r="P2124" s="14">
        <v>0.54659971771226856</v>
      </c>
      <c r="Q2124" s="14">
        <v>0.5390850267321069</v>
      </c>
      <c r="R2124" s="14">
        <v>0.56687196593191591</v>
      </c>
      <c r="S2124" s="14">
        <v>0.4441451371125032</v>
      </c>
      <c r="T2124" s="14">
        <v>0.45406909433764153</v>
      </c>
      <c r="U2124" s="14">
        <v>0.41488836351683422</v>
      </c>
      <c r="V2124" s="14">
        <v>0.46769485210319917</v>
      </c>
      <c r="W2124" s="14">
        <v>0.40768016130942841</v>
      </c>
      <c r="X2124" s="14">
        <v>0.4462921030616917</v>
      </c>
      <c r="Y2124" s="14">
        <v>0.53045968758801076</v>
      </c>
      <c r="Z2124" s="14">
        <v>0.47699299152700536</v>
      </c>
      <c r="AA2124" s="14">
        <v>0.53918894433865705</v>
      </c>
    </row>
    <row r="2125" spans="2:27" x14ac:dyDescent="0.25">
      <c r="B2125" s="3" t="s">
        <v>28</v>
      </c>
      <c r="C2125" s="10">
        <v>0.43349149287706412</v>
      </c>
      <c r="D2125" s="10">
        <v>0.49014958720140472</v>
      </c>
      <c r="E2125" s="10">
        <v>0.49585685602781326</v>
      </c>
      <c r="F2125" s="10">
        <v>0.47389509173615646</v>
      </c>
      <c r="G2125" s="10">
        <v>0.46542684131436268</v>
      </c>
      <c r="H2125" s="10">
        <v>0.54229469116822004</v>
      </c>
      <c r="I2125" s="10">
        <v>0.52756488494270204</v>
      </c>
      <c r="J2125" s="10">
        <v>0.54658873219539028</v>
      </c>
      <c r="K2125" s="10">
        <v>1</v>
      </c>
      <c r="L2125" s="10">
        <v>0.39219820892886842</v>
      </c>
      <c r="M2125" s="10">
        <v>0.39882918154896685</v>
      </c>
      <c r="N2125" s="10">
        <v>0.44868637467704481</v>
      </c>
      <c r="O2125" s="10">
        <v>0.41216628199846866</v>
      </c>
      <c r="P2125" s="10">
        <v>0.49059894334314175</v>
      </c>
      <c r="Q2125" s="10">
        <v>0.48385415490847555</v>
      </c>
      <c r="R2125" s="10">
        <v>0.50879423915737099</v>
      </c>
      <c r="S2125" s="10">
        <v>0.39864114066939654</v>
      </c>
      <c r="T2125" s="10">
        <v>0.40754835882313567</v>
      </c>
      <c r="U2125" s="10">
        <v>0.37238181095049544</v>
      </c>
      <c r="V2125" s="10">
        <v>0.41977811699061257</v>
      </c>
      <c r="W2125" s="10">
        <v>0.365912110598</v>
      </c>
      <c r="X2125" s="10">
        <v>0.40056814354176185</v>
      </c>
      <c r="Y2125" s="10">
        <v>0.47611250753298728</v>
      </c>
      <c r="Z2125" s="10">
        <v>0.42812363424676642</v>
      </c>
      <c r="AA2125" s="10">
        <v>0.48394742584571937</v>
      </c>
    </row>
    <row r="2126" spans="2:27" x14ac:dyDescent="0.25">
      <c r="B2126" s="3" t="s">
        <v>29</v>
      </c>
      <c r="C2126" s="14">
        <v>0.46289350059381412</v>
      </c>
      <c r="D2126" s="14">
        <v>0.52339448861713911</v>
      </c>
      <c r="E2126" s="14">
        <v>0.52948885883961416</v>
      </c>
      <c r="F2126" s="14">
        <v>0.5060375152279778</v>
      </c>
      <c r="G2126" s="14">
        <v>0.4969948969850384</v>
      </c>
      <c r="H2126" s="14">
        <v>0.43353391629952753</v>
      </c>
      <c r="I2126" s="14">
        <v>0.4217582698045832</v>
      </c>
      <c r="J2126" s="14">
        <v>0.43696675909437344</v>
      </c>
      <c r="K2126" s="14">
        <v>0.39219820892886836</v>
      </c>
      <c r="L2126" s="14">
        <v>1</v>
      </c>
      <c r="M2126" s="14">
        <v>0.55173021257650134</v>
      </c>
      <c r="N2126" s="14">
        <v>0.62070139381300971</v>
      </c>
      <c r="O2126" s="14">
        <v>0.5701804203511156</v>
      </c>
      <c r="P2126" s="14">
        <v>0.56561478979122259</v>
      </c>
      <c r="Q2126" s="14">
        <v>0.55783867827605449</v>
      </c>
      <c r="R2126" s="14">
        <v>0.58659226753918459</v>
      </c>
      <c r="S2126" s="14">
        <v>0.45959602653311749</v>
      </c>
      <c r="T2126" s="14">
        <v>0.5127820219290351</v>
      </c>
      <c r="U2126" s="14">
        <v>0.46853506783880317</v>
      </c>
      <c r="V2126" s="14">
        <v>0.52816964399904187</v>
      </c>
      <c r="W2126" s="14">
        <v>0.46039481661166637</v>
      </c>
      <c r="X2126" s="14">
        <v>0.45655970632619203</v>
      </c>
      <c r="Y2126" s="14">
        <v>0.54266368936756193</v>
      </c>
      <c r="Z2126" s="14">
        <v>0.48796691368101103</v>
      </c>
      <c r="AA2126" s="14">
        <v>0.55159377545059984</v>
      </c>
    </row>
    <row r="2127" spans="2:27" x14ac:dyDescent="0.25">
      <c r="B2127" s="3" t="s">
        <v>30</v>
      </c>
      <c r="C2127" s="10">
        <v>0.47071973248008925</v>
      </c>
      <c r="D2127" s="10">
        <v>0.53224362266344005</v>
      </c>
      <c r="E2127" s="10">
        <v>0.5384410316075664</v>
      </c>
      <c r="F2127" s="10">
        <v>0.51459319149530092</v>
      </c>
      <c r="G2127" s="10">
        <v>0.50539768791882911</v>
      </c>
      <c r="H2127" s="10">
        <v>0.44086375989243293</v>
      </c>
      <c r="I2127" s="10">
        <v>0.42888902021522957</v>
      </c>
      <c r="J2127" s="10">
        <v>0.44435464243877054</v>
      </c>
      <c r="K2127" s="10">
        <v>0.39882918154896685</v>
      </c>
      <c r="L2127" s="10">
        <v>0.55173021257650134</v>
      </c>
      <c r="M2127" s="10">
        <v>1</v>
      </c>
      <c r="N2127" s="10">
        <v>0.63119571493413829</v>
      </c>
      <c r="O2127" s="10">
        <v>0.57982057339054516</v>
      </c>
      <c r="P2127" s="10">
        <v>0.57517775081256828</v>
      </c>
      <c r="Q2127" s="10">
        <v>0.56727016704338662</v>
      </c>
      <c r="R2127" s="10">
        <v>0.59650989892214501</v>
      </c>
      <c r="S2127" s="10">
        <v>0.46736650737383922</v>
      </c>
      <c r="T2127" s="10">
        <v>0.52145172890392555</v>
      </c>
      <c r="U2127" s="10">
        <v>0.47645668281731157</v>
      </c>
      <c r="V2127" s="10">
        <v>0.53709951254099642</v>
      </c>
      <c r="W2127" s="10">
        <v>0.4681788027540939</v>
      </c>
      <c r="X2127" s="10">
        <v>0.46427885150117226</v>
      </c>
      <c r="Y2127" s="10">
        <v>0.55183861159870995</v>
      </c>
      <c r="Z2127" s="10">
        <v>0.49621706671707344</v>
      </c>
      <c r="AA2127" s="10">
        <v>0.56091968041181561</v>
      </c>
    </row>
    <row r="2128" spans="2:27" x14ac:dyDescent="0.25">
      <c r="B2128" s="3" t="s">
        <v>31</v>
      </c>
      <c r="C2128" s="14">
        <v>0.52956388355326134</v>
      </c>
      <c r="D2128" s="14">
        <v>0.5987788069327008</v>
      </c>
      <c r="E2128" s="14">
        <v>0.60575094708736932</v>
      </c>
      <c r="F2128" s="14">
        <v>0.57892191496315781</v>
      </c>
      <c r="G2128" s="14">
        <v>0.5685768916952193</v>
      </c>
      <c r="H2128" s="14">
        <v>0.49597564898430202</v>
      </c>
      <c r="I2128" s="14">
        <v>0.48250396039672544</v>
      </c>
      <c r="J2128" s="14">
        <v>0.49990292288150373</v>
      </c>
      <c r="K2128" s="14">
        <v>0.44868637467704475</v>
      </c>
      <c r="L2128" s="14">
        <v>0.62070139381300971</v>
      </c>
      <c r="M2128" s="14">
        <v>0.63119571493413829</v>
      </c>
      <c r="N2128" s="14">
        <v>1</v>
      </c>
      <c r="O2128" s="14">
        <v>0.65230329944106114</v>
      </c>
      <c r="P2128" s="14">
        <v>0.64708008276797169</v>
      </c>
      <c r="Q2128" s="14">
        <v>0.63818398073233484</v>
      </c>
      <c r="R2128" s="14">
        <v>0.67107893902564653</v>
      </c>
      <c r="S2128" s="14">
        <v>0.52579147549987848</v>
      </c>
      <c r="T2128" s="14">
        <v>0.5866378305175588</v>
      </c>
      <c r="U2128" s="14">
        <v>0.53601800368186703</v>
      </c>
      <c r="V2128" s="14">
        <v>0.60424172621190153</v>
      </c>
      <c r="W2128" s="14">
        <v>0.52670531502365137</v>
      </c>
      <c r="X2128" s="14">
        <v>0.52231783519508268</v>
      </c>
      <c r="Y2128" s="14">
        <v>0.62082334367661907</v>
      </c>
      <c r="Z2128" s="14">
        <v>0.55824861123113489</v>
      </c>
      <c r="AA2128" s="14">
        <v>0.63103962681849068</v>
      </c>
    </row>
    <row r="2129" spans="2:27" x14ac:dyDescent="0.25">
      <c r="B2129" s="3" t="s">
        <v>32</v>
      </c>
      <c r="C2129" s="10">
        <v>0.48646089848822088</v>
      </c>
      <c r="D2129" s="10">
        <v>0.55004218652855053</v>
      </c>
      <c r="E2129" s="10">
        <v>0.55644684075320883</v>
      </c>
      <c r="F2129" s="10">
        <v>0.53180151376236129</v>
      </c>
      <c r="G2129" s="10">
        <v>0.52229850672185796</v>
      </c>
      <c r="H2129" s="10">
        <v>0.45560652326645273</v>
      </c>
      <c r="I2129" s="10">
        <v>0.44323134070964054</v>
      </c>
      <c r="J2129" s="10">
        <v>0.45921414313626574</v>
      </c>
      <c r="K2129" s="10">
        <v>0.41216628199846861</v>
      </c>
      <c r="L2129" s="10">
        <v>0.5701804203511156</v>
      </c>
      <c r="M2129" s="10">
        <v>0.57982057339054516</v>
      </c>
      <c r="N2129" s="10">
        <v>0.65230329944106114</v>
      </c>
      <c r="O2129" s="10">
        <v>1</v>
      </c>
      <c r="P2129" s="10">
        <v>0.59441205911747319</v>
      </c>
      <c r="Q2129" s="10">
        <v>0.58624004073838454</v>
      </c>
      <c r="R2129" s="10">
        <v>0.61645756777162219</v>
      </c>
      <c r="S2129" s="10">
        <v>0.48299553941048418</v>
      </c>
      <c r="T2129" s="10">
        <v>0.53888940500612958</v>
      </c>
      <c r="U2129" s="10">
        <v>0.49238969607850569</v>
      </c>
      <c r="V2129" s="10">
        <v>0.55506046043933421</v>
      </c>
      <c r="W2129" s="10">
        <v>0.48383499846276273</v>
      </c>
      <c r="X2129" s="10">
        <v>0.47980463036971327</v>
      </c>
      <c r="Y2129" s="10">
        <v>0.57029244430528681</v>
      </c>
      <c r="Z2129" s="10">
        <v>0.51281087973210771</v>
      </c>
      <c r="AA2129" s="10">
        <v>0.579677189811454</v>
      </c>
    </row>
    <row r="2130" spans="2:27" x14ac:dyDescent="0.25">
      <c r="B2130" s="3" t="s">
        <v>33</v>
      </c>
      <c r="C2130" s="14">
        <v>0.53245637950275804</v>
      </c>
      <c r="D2130" s="14">
        <v>0.6020493571486184</v>
      </c>
      <c r="E2130" s="14">
        <v>0.6090595793700273</v>
      </c>
      <c r="F2130" s="14">
        <v>0.58208400615954026</v>
      </c>
      <c r="G2130" s="14">
        <v>0.57168247802253991</v>
      </c>
      <c r="H2130" s="14">
        <v>0.54230559038207471</v>
      </c>
      <c r="I2130" s="14">
        <v>0.52757548811215371</v>
      </c>
      <c r="J2130" s="14">
        <v>0.54659971771226845</v>
      </c>
      <c r="K2130" s="14">
        <v>0.49059894334314175</v>
      </c>
      <c r="L2130" s="14">
        <v>0.56561478979122271</v>
      </c>
      <c r="M2130" s="14">
        <v>0.57517775081256828</v>
      </c>
      <c r="N2130" s="14">
        <v>0.6470800827679718</v>
      </c>
      <c r="O2130" s="14">
        <v>0.59441205911747319</v>
      </c>
      <c r="P2130" s="14">
        <v>1</v>
      </c>
      <c r="Q2130" s="14">
        <v>0.78241481705101457</v>
      </c>
      <c r="R2130" s="14">
        <v>0.82274410069337067</v>
      </c>
      <c r="S2130" s="14">
        <v>0.64462138431952143</v>
      </c>
      <c r="T2130" s="14">
        <v>0.64206058866435622</v>
      </c>
      <c r="U2130" s="14">
        <v>0.58665844082206964</v>
      </c>
      <c r="V2130" s="14">
        <v>0.66132761687889163</v>
      </c>
      <c r="W2130" s="14">
        <v>0.57646593353581665</v>
      </c>
      <c r="X2130" s="14">
        <v>0.59631592137024136</v>
      </c>
      <c r="Y2130" s="14">
        <v>0.7087769538913159</v>
      </c>
      <c r="Z2130" s="14">
        <v>0.63733710114573894</v>
      </c>
      <c r="AA2130" s="14">
        <v>0.72044060365439366</v>
      </c>
    </row>
    <row r="2131" spans="2:27" x14ac:dyDescent="0.25">
      <c r="B2131" s="3" t="s">
        <v>34</v>
      </c>
      <c r="C2131" s="10">
        <v>0.52513613212113552</v>
      </c>
      <c r="D2131" s="10">
        <v>0.5937723406643941</v>
      </c>
      <c r="E2131" s="10">
        <v>0.6006861858625645</v>
      </c>
      <c r="F2131" s="10">
        <v>0.57408147471094928</v>
      </c>
      <c r="G2131" s="10">
        <v>0.56382294750705986</v>
      </c>
      <c r="H2131" s="10">
        <v>0.53484993536345904</v>
      </c>
      <c r="I2131" s="10">
        <v>0.52032234356523743</v>
      </c>
      <c r="J2131" s="10">
        <v>0.5390850267321069</v>
      </c>
      <c r="K2131" s="10">
        <v>0.48385415490847555</v>
      </c>
      <c r="L2131" s="10">
        <v>0.55783867827605449</v>
      </c>
      <c r="M2131" s="10">
        <v>0.56727016704338662</v>
      </c>
      <c r="N2131" s="10">
        <v>0.63818398073233484</v>
      </c>
      <c r="O2131" s="10">
        <v>0.58624004073838454</v>
      </c>
      <c r="P2131" s="10">
        <v>0.78241481705101457</v>
      </c>
      <c r="Q2131" s="10">
        <v>1</v>
      </c>
      <c r="R2131" s="10">
        <v>0.8114329575073872</v>
      </c>
      <c r="S2131" s="10">
        <v>0.635759084641359</v>
      </c>
      <c r="T2131" s="10">
        <v>0.63323349498317527</v>
      </c>
      <c r="U2131" s="10">
        <v>0.57859301972720933</v>
      </c>
      <c r="V2131" s="10">
        <v>0.65223563875220769</v>
      </c>
      <c r="W2131" s="10">
        <v>0.56854063974085645</v>
      </c>
      <c r="X2131" s="10">
        <v>0.58811772856033118</v>
      </c>
      <c r="Y2131" s="10">
        <v>0.69903263897537371</v>
      </c>
      <c r="Z2131" s="10">
        <v>0.62857494629987176</v>
      </c>
      <c r="AA2131" s="10">
        <v>0.71053593606934073</v>
      </c>
    </row>
    <row r="2132" spans="2:27" x14ac:dyDescent="0.25">
      <c r="B2132" s="3" t="s">
        <v>35</v>
      </c>
      <c r="C2132" s="14">
        <v>0.55220408068451532</v>
      </c>
      <c r="D2132" s="14">
        <v>0.62437811732375759</v>
      </c>
      <c r="E2132" s="14">
        <v>0.63164833412683596</v>
      </c>
      <c r="F2132" s="14">
        <v>0.60367229293535718</v>
      </c>
      <c r="G2132" s="14">
        <v>0.59288499372416115</v>
      </c>
      <c r="H2132" s="14">
        <v>0.56241857833812603</v>
      </c>
      <c r="I2132" s="14">
        <v>0.54714216717004749</v>
      </c>
      <c r="J2132" s="14">
        <v>0.56687196593191602</v>
      </c>
      <c r="K2132" s="14">
        <v>0.50879423915737099</v>
      </c>
      <c r="L2132" s="14">
        <v>0.5865922675391847</v>
      </c>
      <c r="M2132" s="14">
        <v>0.59650989892214501</v>
      </c>
      <c r="N2132" s="14">
        <v>0.67107893902564653</v>
      </c>
      <c r="O2132" s="14">
        <v>0.61645756777162219</v>
      </c>
      <c r="P2132" s="14">
        <v>0.82274410069337067</v>
      </c>
      <c r="Q2132" s="14">
        <v>0.8114329575073872</v>
      </c>
      <c r="R2132" s="14">
        <v>1</v>
      </c>
      <c r="S2132" s="14">
        <v>0.66852905255856199</v>
      </c>
      <c r="T2132" s="14">
        <v>0.66587328231142551</v>
      </c>
      <c r="U2132" s="14">
        <v>0.60841638387822916</v>
      </c>
      <c r="V2132" s="14">
        <v>0.68585488458402077</v>
      </c>
      <c r="W2132" s="14">
        <v>0.59784585766698961</v>
      </c>
      <c r="X2132" s="14">
        <v>0.61843204032094456</v>
      </c>
      <c r="Y2132" s="14">
        <v>0.73506401895199347</v>
      </c>
      <c r="Z2132" s="14">
        <v>0.66097461045162231</v>
      </c>
      <c r="AA2132" s="14">
        <v>0.74716024925889912</v>
      </c>
    </row>
    <row r="2133" spans="2:27" x14ac:dyDescent="0.25">
      <c r="B2133" s="3" t="s">
        <v>36</v>
      </c>
      <c r="C2133" s="10">
        <v>0.43265282439309161</v>
      </c>
      <c r="D2133" s="10">
        <v>0.48920130328355971</v>
      </c>
      <c r="E2133" s="10">
        <v>0.49489753035580958</v>
      </c>
      <c r="F2133" s="10">
        <v>0.47297825510918934</v>
      </c>
      <c r="G2133" s="10">
        <v>0.4645263880648316</v>
      </c>
      <c r="H2133" s="10">
        <v>0.44065590045532033</v>
      </c>
      <c r="I2133" s="10">
        <v>0.42868680665531378</v>
      </c>
      <c r="J2133" s="10">
        <v>0.44414513711250325</v>
      </c>
      <c r="K2133" s="10">
        <v>0.3986411406693966</v>
      </c>
      <c r="L2133" s="10">
        <v>0.45959602653311754</v>
      </c>
      <c r="M2133" s="10">
        <v>0.46736650737383922</v>
      </c>
      <c r="N2133" s="10">
        <v>0.52579147549987859</v>
      </c>
      <c r="O2133" s="10">
        <v>0.48299553941048418</v>
      </c>
      <c r="P2133" s="10">
        <v>0.64462138431952143</v>
      </c>
      <c r="Q2133" s="10">
        <v>0.63575908464135888</v>
      </c>
      <c r="R2133" s="10">
        <v>0.66852905255856199</v>
      </c>
      <c r="S2133" s="10">
        <v>1</v>
      </c>
      <c r="T2133" s="10">
        <v>0.52171283472374252</v>
      </c>
      <c r="U2133" s="10">
        <v>0.47669525832848264</v>
      </c>
      <c r="V2133" s="10">
        <v>0.53736845365437635</v>
      </c>
      <c r="W2133" s="10">
        <v>0.46841323329356294</v>
      </c>
      <c r="X2133" s="10">
        <v>0.48454254196811114</v>
      </c>
      <c r="Y2133" s="10">
        <v>0.57592389305614744</v>
      </c>
      <c r="Z2133" s="10">
        <v>0.51787471709648492</v>
      </c>
      <c r="AA2133" s="10">
        <v>0.58540130981175087</v>
      </c>
    </row>
    <row r="2134" spans="2:27" x14ac:dyDescent="0.25">
      <c r="B2134" s="3" t="s">
        <v>37</v>
      </c>
      <c r="C2134" s="14">
        <v>0.49880467476063006</v>
      </c>
      <c r="D2134" s="14">
        <v>0.56399931589289454</v>
      </c>
      <c r="E2134" s="14">
        <v>0.57056648599312898</v>
      </c>
      <c r="F2134" s="14">
        <v>0.54529579239320591</v>
      </c>
      <c r="G2134" s="14">
        <v>0.53555164985098458</v>
      </c>
      <c r="H2134" s="14">
        <v>0.45050189434721272</v>
      </c>
      <c r="I2134" s="14">
        <v>0.4382653637006223</v>
      </c>
      <c r="J2134" s="14">
        <v>0.45406909433764153</v>
      </c>
      <c r="K2134" s="14">
        <v>0.40754835882313567</v>
      </c>
      <c r="L2134" s="14">
        <v>0.5127820219290351</v>
      </c>
      <c r="M2134" s="14">
        <v>0.52145172890392555</v>
      </c>
      <c r="N2134" s="14">
        <v>0.5866378305175588</v>
      </c>
      <c r="O2134" s="14">
        <v>0.53888940500612958</v>
      </c>
      <c r="P2134" s="14">
        <v>0.64206058866435622</v>
      </c>
      <c r="Q2134" s="14">
        <v>0.63323349498317527</v>
      </c>
      <c r="R2134" s="14">
        <v>0.66587328231142551</v>
      </c>
      <c r="S2134" s="14">
        <v>0.52171283472374252</v>
      </c>
      <c r="T2134" s="14">
        <v>1</v>
      </c>
      <c r="U2134" s="14">
        <v>0.6960635607609873</v>
      </c>
      <c r="V2134" s="14">
        <v>0.78465768802244806</v>
      </c>
      <c r="W2134" s="14">
        <v>0.68397026691046336</v>
      </c>
      <c r="X2134" s="14">
        <v>0.5620648418528823</v>
      </c>
      <c r="Y2134" s="14">
        <v>0.66806635915820922</v>
      </c>
      <c r="Z2134" s="14">
        <v>0.60072985497235987</v>
      </c>
      <c r="AA2134" s="14">
        <v>0.6790600744433013</v>
      </c>
    </row>
    <row r="2135" spans="2:27" x14ac:dyDescent="0.25">
      <c r="B2135" s="3" t="s">
        <v>38</v>
      </c>
      <c r="C2135" s="10">
        <v>0.45576379852027499</v>
      </c>
      <c r="D2135" s="10">
        <v>0.5153329220451619</v>
      </c>
      <c r="E2135" s="10">
        <v>0.52133342392868576</v>
      </c>
      <c r="F2135" s="10">
        <v>0.49824328887357611</v>
      </c>
      <c r="G2135" s="10">
        <v>0.48933994926374397</v>
      </c>
      <c r="H2135" s="10">
        <v>0.41162897021122924</v>
      </c>
      <c r="I2135" s="10">
        <v>0.40044830577404023</v>
      </c>
      <c r="J2135" s="10">
        <v>0.41488836351683428</v>
      </c>
      <c r="K2135" s="10">
        <v>0.3723818109504955</v>
      </c>
      <c r="L2135" s="10">
        <v>0.46853506783880322</v>
      </c>
      <c r="M2135" s="10">
        <v>0.47645668281731157</v>
      </c>
      <c r="N2135" s="10">
        <v>0.53601800368186703</v>
      </c>
      <c r="O2135" s="10">
        <v>0.49238969607850569</v>
      </c>
      <c r="P2135" s="10">
        <v>0.58665844082206964</v>
      </c>
      <c r="Q2135" s="10">
        <v>0.57859301972720933</v>
      </c>
      <c r="R2135" s="10">
        <v>0.60841638387822916</v>
      </c>
      <c r="S2135" s="10">
        <v>0.47669525832848259</v>
      </c>
      <c r="T2135" s="10">
        <v>0.6960635607609873</v>
      </c>
      <c r="U2135" s="10">
        <v>1</v>
      </c>
      <c r="V2135" s="10">
        <v>0.7169511163921316</v>
      </c>
      <c r="W2135" s="10">
        <v>0.6249518152002761</v>
      </c>
      <c r="X2135" s="10">
        <v>0.51356536997272406</v>
      </c>
      <c r="Y2135" s="10">
        <v>0.61042022442887478</v>
      </c>
      <c r="Z2135" s="10">
        <v>0.54889405500885768</v>
      </c>
      <c r="AA2135" s="10">
        <v>0.62046531360248458</v>
      </c>
    </row>
    <row r="2136" spans="2:27" x14ac:dyDescent="0.25">
      <c r="B2136" s="3" t="s">
        <v>39</v>
      </c>
      <c r="C2136" s="14">
        <v>0.51377286298434177</v>
      </c>
      <c r="D2136" s="14">
        <v>0.58092387242873833</v>
      </c>
      <c r="E2136" s="14">
        <v>0.58768811092694773</v>
      </c>
      <c r="F2136" s="14">
        <v>0.56165909143818049</v>
      </c>
      <c r="G2136" s="14">
        <v>0.55162254554244095</v>
      </c>
      <c r="H2136" s="14">
        <v>0.46402060716393551</v>
      </c>
      <c r="I2136" s="14">
        <v>0.45141688129406193</v>
      </c>
      <c r="J2136" s="14">
        <v>0.46769485210319922</v>
      </c>
      <c r="K2136" s="14">
        <v>0.41977811699061257</v>
      </c>
      <c r="L2136" s="14">
        <v>0.52816964399904198</v>
      </c>
      <c r="M2136" s="14">
        <v>0.53709951254099642</v>
      </c>
      <c r="N2136" s="14">
        <v>0.60424172621190153</v>
      </c>
      <c r="O2136" s="14">
        <v>0.55506046043933421</v>
      </c>
      <c r="P2136" s="14">
        <v>0.66132761687889163</v>
      </c>
      <c r="Q2136" s="14">
        <v>0.65223563875220769</v>
      </c>
      <c r="R2136" s="14">
        <v>0.68585488458402077</v>
      </c>
      <c r="S2136" s="14">
        <v>0.53736845365437635</v>
      </c>
      <c r="T2136" s="14">
        <v>0.78465768802244806</v>
      </c>
      <c r="U2136" s="14">
        <v>0.71695111639213149</v>
      </c>
      <c r="V2136" s="14">
        <v>1</v>
      </c>
      <c r="W2136" s="14">
        <v>0.7044949255846249</v>
      </c>
      <c r="X2136" s="14">
        <v>0.57893134846856709</v>
      </c>
      <c r="Y2136" s="14">
        <v>0.68811377153382214</v>
      </c>
      <c r="Z2136" s="14">
        <v>0.61875662576223744</v>
      </c>
      <c r="AA2136" s="14">
        <v>0.69943738749545481</v>
      </c>
    </row>
    <row r="2137" spans="2:27" x14ac:dyDescent="0.25">
      <c r="B2137" s="3" t="s">
        <v>40</v>
      </c>
      <c r="C2137" s="10">
        <v>0.44784543322629095</v>
      </c>
      <c r="D2137" s="10">
        <v>0.50637961259404229</v>
      </c>
      <c r="E2137" s="10">
        <v>0.51227586274450776</v>
      </c>
      <c r="F2137" s="10">
        <v>0.48958689189912119</v>
      </c>
      <c r="G2137" s="10">
        <v>0.48083823744768894</v>
      </c>
      <c r="H2137" s="10">
        <v>0.40447739616717099</v>
      </c>
      <c r="I2137" s="10">
        <v>0.39349098275547056</v>
      </c>
      <c r="J2137" s="10">
        <v>0.40768016130942847</v>
      </c>
      <c r="K2137" s="10">
        <v>0.365912110598</v>
      </c>
      <c r="L2137" s="10">
        <v>0.46039481661166637</v>
      </c>
      <c r="M2137" s="10">
        <v>0.4681788027540939</v>
      </c>
      <c r="N2137" s="10">
        <v>0.52670531502365125</v>
      </c>
      <c r="O2137" s="10">
        <v>0.48383499846276268</v>
      </c>
      <c r="P2137" s="10">
        <v>0.57646593353581665</v>
      </c>
      <c r="Q2137" s="10">
        <v>0.56854063974085645</v>
      </c>
      <c r="R2137" s="10">
        <v>0.59784585766698972</v>
      </c>
      <c r="S2137" s="10">
        <v>0.46841323329356294</v>
      </c>
      <c r="T2137" s="10">
        <v>0.68397026691046325</v>
      </c>
      <c r="U2137" s="10">
        <v>0.6249518152002761</v>
      </c>
      <c r="V2137" s="10">
        <v>0.70449492558462501</v>
      </c>
      <c r="W2137" s="10">
        <v>1</v>
      </c>
      <c r="X2137" s="10">
        <v>0.50464276968067134</v>
      </c>
      <c r="Y2137" s="10">
        <v>0.59981488382140113</v>
      </c>
      <c r="Z2137" s="10">
        <v>0.5393576599521035</v>
      </c>
      <c r="AA2137" s="10">
        <v>0.60968545126742857</v>
      </c>
    </row>
    <row r="2138" spans="2:27" x14ac:dyDescent="0.25">
      <c r="B2138" s="3" t="s">
        <v>41</v>
      </c>
      <c r="C2138" s="14">
        <v>0.45574820024349605</v>
      </c>
      <c r="D2138" s="14">
        <v>0.51531528504639756</v>
      </c>
      <c r="E2138" s="14">
        <v>0.52131558156589397</v>
      </c>
      <c r="F2138" s="14">
        <v>0.49822623675853694</v>
      </c>
      <c r="G2138" s="14">
        <v>0.48932320186082962</v>
      </c>
      <c r="H2138" s="14">
        <v>0.44278599968310245</v>
      </c>
      <c r="I2138" s="14">
        <v>0.43075904813641808</v>
      </c>
      <c r="J2138" s="14">
        <v>0.44629210306169165</v>
      </c>
      <c r="K2138" s="14">
        <v>0.40056814354176173</v>
      </c>
      <c r="L2138" s="14">
        <v>0.45655970632619197</v>
      </c>
      <c r="M2138" s="14">
        <v>0.46427885150117221</v>
      </c>
      <c r="N2138" s="14">
        <v>0.52231783519508268</v>
      </c>
      <c r="O2138" s="14">
        <v>0.47980463036971327</v>
      </c>
      <c r="P2138" s="14">
        <v>0.59631592137024125</v>
      </c>
      <c r="Q2138" s="14">
        <v>0.58811772856033107</v>
      </c>
      <c r="R2138" s="14">
        <v>0.61843204032094445</v>
      </c>
      <c r="S2138" s="14">
        <v>0.48454254196811108</v>
      </c>
      <c r="T2138" s="14">
        <v>0.5620648418528823</v>
      </c>
      <c r="U2138" s="14">
        <v>0.51356536997272395</v>
      </c>
      <c r="V2138" s="14">
        <v>0.57893134846856709</v>
      </c>
      <c r="W2138" s="14">
        <v>0.50464276968067134</v>
      </c>
      <c r="X2138" s="14">
        <v>1</v>
      </c>
      <c r="Y2138" s="14">
        <v>0.64696694375380248</v>
      </c>
      <c r="Z2138" s="14">
        <v>0.58175711583928646</v>
      </c>
      <c r="AA2138" s="14">
        <v>0.6576134465764526</v>
      </c>
    </row>
    <row r="2139" spans="2:27" x14ac:dyDescent="0.25">
      <c r="B2139" s="3" t="s">
        <v>42</v>
      </c>
      <c r="C2139" s="10">
        <v>0.54169913888560284</v>
      </c>
      <c r="D2139" s="10">
        <v>0.61250016130635554</v>
      </c>
      <c r="E2139" s="10">
        <v>0.61963207198846659</v>
      </c>
      <c r="F2139" s="10">
        <v>0.59218823744804361</v>
      </c>
      <c r="G2139" s="10">
        <v>0.5816061521321173</v>
      </c>
      <c r="H2139" s="10">
        <v>0.52629235751405556</v>
      </c>
      <c r="I2139" s="10">
        <v>0.51199720661104164</v>
      </c>
      <c r="J2139" s="10">
        <v>0.53045968758801076</v>
      </c>
      <c r="K2139" s="10">
        <v>0.47611250753298728</v>
      </c>
      <c r="L2139" s="10">
        <v>0.54266368936756193</v>
      </c>
      <c r="M2139" s="10">
        <v>0.55183861159870984</v>
      </c>
      <c r="N2139" s="10">
        <v>0.62082334367661907</v>
      </c>
      <c r="O2139" s="10">
        <v>0.57029244430528681</v>
      </c>
      <c r="P2139" s="10">
        <v>0.70877695389131579</v>
      </c>
      <c r="Q2139" s="10">
        <v>0.6990326389753736</v>
      </c>
      <c r="R2139" s="10">
        <v>0.73506401895199336</v>
      </c>
      <c r="S2139" s="10">
        <v>0.57592389305614744</v>
      </c>
      <c r="T2139" s="10">
        <v>0.66806635915820922</v>
      </c>
      <c r="U2139" s="10">
        <v>0.61042022442887478</v>
      </c>
      <c r="V2139" s="10">
        <v>0.68811377153382225</v>
      </c>
      <c r="W2139" s="10">
        <v>0.59981488382140113</v>
      </c>
      <c r="X2139" s="10">
        <v>0.64696694375380248</v>
      </c>
      <c r="Y2139" s="10">
        <v>1</v>
      </c>
      <c r="Z2139" s="10">
        <v>0.69147245896383691</v>
      </c>
      <c r="AA2139" s="10">
        <v>0.78163476573189494</v>
      </c>
    </row>
    <row r="2140" spans="2:27" x14ac:dyDescent="0.25">
      <c r="B2140" s="3" t="s">
        <v>43</v>
      </c>
      <c r="C2140" s="14">
        <v>0.48709958326809982</v>
      </c>
      <c r="D2140" s="14">
        <v>0.55076434852331491</v>
      </c>
      <c r="E2140" s="14">
        <v>0.5571774115536684</v>
      </c>
      <c r="F2140" s="14">
        <v>0.5324997271929004</v>
      </c>
      <c r="G2140" s="14">
        <v>0.52298424345390238</v>
      </c>
      <c r="H2140" s="14">
        <v>0.4732456997248804</v>
      </c>
      <c r="I2140" s="14">
        <v>0.4603914019278828</v>
      </c>
      <c r="J2140" s="14">
        <v>0.47699299152700536</v>
      </c>
      <c r="K2140" s="14">
        <v>0.42812363424676642</v>
      </c>
      <c r="L2140" s="14">
        <v>0.48796691368101103</v>
      </c>
      <c r="M2140" s="14">
        <v>0.49621706671707339</v>
      </c>
      <c r="N2140" s="14">
        <v>0.55824861123113489</v>
      </c>
      <c r="O2140" s="14">
        <v>0.51281087973210771</v>
      </c>
      <c r="P2140" s="14">
        <v>0.63733710114573894</v>
      </c>
      <c r="Q2140" s="14">
        <v>0.62857494629987176</v>
      </c>
      <c r="R2140" s="14">
        <v>0.66097461045162242</v>
      </c>
      <c r="S2140" s="14">
        <v>0.51787471709648492</v>
      </c>
      <c r="T2140" s="14">
        <v>0.60072985497235987</v>
      </c>
      <c r="U2140" s="14">
        <v>0.54889405500885757</v>
      </c>
      <c r="V2140" s="14">
        <v>0.61875662576223744</v>
      </c>
      <c r="W2140" s="14">
        <v>0.53935765995210339</v>
      </c>
      <c r="X2140" s="14">
        <v>0.58175711583928646</v>
      </c>
      <c r="Y2140" s="14">
        <v>0.69147245896383702</v>
      </c>
      <c r="Z2140" s="14">
        <v>1</v>
      </c>
      <c r="AA2140" s="14">
        <v>0.70285134556263174</v>
      </c>
    </row>
    <row r="2141" spans="2:27" x14ac:dyDescent="0.25">
      <c r="B2141" s="3" t="s">
        <v>44</v>
      </c>
      <c r="C2141" s="10">
        <v>0.55061335230385033</v>
      </c>
      <c r="D2141" s="10">
        <v>0.62257947796878954</v>
      </c>
      <c r="E2141" s="10">
        <v>0.62982875153619333</v>
      </c>
      <c r="F2141" s="10">
        <v>0.60193330062692829</v>
      </c>
      <c r="G2141" s="10">
        <v>0.59117707627302918</v>
      </c>
      <c r="H2141" s="10">
        <v>0.53495303658569737</v>
      </c>
      <c r="I2141" s="10">
        <v>0.52042264435249097</v>
      </c>
      <c r="J2141" s="10">
        <v>0.53918894433865694</v>
      </c>
      <c r="K2141" s="10">
        <v>0.48394742584571931</v>
      </c>
      <c r="L2141" s="10">
        <v>0.55159377545059984</v>
      </c>
      <c r="M2141" s="10">
        <v>0.56091968041181561</v>
      </c>
      <c r="N2141" s="10">
        <v>0.63103962681849068</v>
      </c>
      <c r="O2141" s="10">
        <v>0.579677189811454</v>
      </c>
      <c r="P2141" s="10">
        <v>0.72044060365439366</v>
      </c>
      <c r="Q2141" s="10">
        <v>0.71053593606934062</v>
      </c>
      <c r="R2141" s="10">
        <v>0.74716024925889912</v>
      </c>
      <c r="S2141" s="10">
        <v>0.58540130981175098</v>
      </c>
      <c r="T2141" s="10">
        <v>0.6790600744433013</v>
      </c>
      <c r="U2141" s="10">
        <v>0.62046531360248458</v>
      </c>
      <c r="V2141" s="10">
        <v>0.69943738749545481</v>
      </c>
      <c r="W2141" s="10">
        <v>0.60968545126742846</v>
      </c>
      <c r="X2141" s="10">
        <v>0.6576134465764526</v>
      </c>
      <c r="Y2141" s="10">
        <v>0.78163476573189483</v>
      </c>
      <c r="Z2141" s="10">
        <v>0.70285134556263162</v>
      </c>
      <c r="AA2141" s="10">
        <v>1</v>
      </c>
    </row>
    <row r="2142" spans="2:27" ht="9.9499999999999993" customHeight="1" x14ac:dyDescent="0.25"/>
    <row r="2144" spans="2:27" x14ac:dyDescent="0.25">
      <c r="B2144" s="1" t="s">
        <v>456</v>
      </c>
    </row>
    <row r="2145" spans="2:27" ht="5.0999999999999996" customHeight="1" x14ac:dyDescent="0.25"/>
    <row r="2146" spans="2:27" x14ac:dyDescent="0.25">
      <c r="B2146" s="4" t="s">
        <v>4</v>
      </c>
      <c r="C2146" s="3" t="s">
        <v>20</v>
      </c>
      <c r="D2146" s="3" t="s">
        <v>21</v>
      </c>
      <c r="E2146" s="3" t="s">
        <v>22</v>
      </c>
      <c r="F2146" s="3" t="s">
        <v>23</v>
      </c>
      <c r="G2146" s="3" t="s">
        <v>24</v>
      </c>
      <c r="H2146" s="3" t="s">
        <v>25</v>
      </c>
      <c r="I2146" s="3" t="s">
        <v>26</v>
      </c>
      <c r="J2146" s="3" t="s">
        <v>27</v>
      </c>
      <c r="K2146" s="3" t="s">
        <v>28</v>
      </c>
      <c r="L2146" s="3" t="s">
        <v>29</v>
      </c>
      <c r="M2146" s="3" t="s">
        <v>30</v>
      </c>
      <c r="N2146" s="3" t="s">
        <v>31</v>
      </c>
      <c r="O2146" s="3" t="s">
        <v>32</v>
      </c>
      <c r="P2146" s="3" t="s">
        <v>33</v>
      </c>
      <c r="Q2146" s="3" t="s">
        <v>34</v>
      </c>
      <c r="R2146" s="3" t="s">
        <v>35</v>
      </c>
      <c r="S2146" s="3" t="s">
        <v>36</v>
      </c>
      <c r="T2146" s="3" t="s">
        <v>37</v>
      </c>
      <c r="U2146" s="3" t="s">
        <v>38</v>
      </c>
      <c r="V2146" s="3" t="s">
        <v>39</v>
      </c>
      <c r="W2146" s="3" t="s">
        <v>40</v>
      </c>
      <c r="X2146" s="3" t="s">
        <v>41</v>
      </c>
      <c r="Y2146" s="3" t="s">
        <v>42</v>
      </c>
      <c r="Z2146" s="3" t="s">
        <v>43</v>
      </c>
      <c r="AA2146" s="3" t="s">
        <v>44</v>
      </c>
    </row>
    <row r="2147" spans="2:27" x14ac:dyDescent="0.25">
      <c r="B2147" s="3" t="s">
        <v>20</v>
      </c>
      <c r="C2147" s="10">
        <v>1</v>
      </c>
      <c r="D2147" s="10">
        <v>0.57605712083309124</v>
      </c>
      <c r="E2147" s="10">
        <v>0.58276469120305363</v>
      </c>
      <c r="F2147" s="10">
        <v>0.55695373259651615</v>
      </c>
      <c r="G2147" s="10">
        <v>0.54700126893266809</v>
      </c>
      <c r="H2147" s="10">
        <v>0.46309892547214321</v>
      </c>
      <c r="I2147" s="10">
        <v>0.45052023431668381</v>
      </c>
      <c r="J2147" s="10">
        <v>0.46676587227800642</v>
      </c>
      <c r="K2147" s="10">
        <v>0.4189443139243868</v>
      </c>
      <c r="L2147" s="10">
        <v>0.44230505133139475</v>
      </c>
      <c r="M2147" s="10">
        <v>0.4497831902375356</v>
      </c>
      <c r="N2147" s="10">
        <v>0.50601008741276787</v>
      </c>
      <c r="O2147" s="10">
        <v>0.4648242250118651</v>
      </c>
      <c r="P2147" s="10">
        <v>0.48310628478546297</v>
      </c>
      <c r="Q2147" s="10">
        <v>0.4764645059423796</v>
      </c>
      <c r="R2147" s="10">
        <v>0.50102369345635078</v>
      </c>
      <c r="S2147" s="10">
        <v>0.39255290506553342</v>
      </c>
      <c r="T2147" s="10">
        <v>0.48889306555064532</v>
      </c>
      <c r="U2147" s="10">
        <v>0.44670744261270656</v>
      </c>
      <c r="V2147" s="10">
        <v>0.50356382506175301</v>
      </c>
      <c r="W2147" s="10">
        <v>0.43894642095711883</v>
      </c>
      <c r="X2147" s="10">
        <v>0.4557482002434966</v>
      </c>
      <c r="Y2147" s="10">
        <v>0.54169913888560361</v>
      </c>
      <c r="Z2147" s="10">
        <v>0.48709958326810049</v>
      </c>
      <c r="AA2147" s="10">
        <v>0.550613352303851</v>
      </c>
    </row>
    <row r="2148" spans="2:27" x14ac:dyDescent="0.25">
      <c r="B2148" s="3" t="s">
        <v>21</v>
      </c>
      <c r="C2148" s="14">
        <v>0.57605712083309124</v>
      </c>
      <c r="D2148" s="14">
        <v>1</v>
      </c>
      <c r="E2148" s="14">
        <v>0.65893305294860149</v>
      </c>
      <c r="F2148" s="14">
        <v>0.62974855702619903</v>
      </c>
      <c r="G2148" s="14">
        <v>0.61849528899988604</v>
      </c>
      <c r="H2148" s="14">
        <v>0.52362676288541976</v>
      </c>
      <c r="I2148" s="14">
        <v>0.5094040148530129</v>
      </c>
      <c r="J2148" s="14">
        <v>0.52777298603562373</v>
      </c>
      <c r="K2148" s="14">
        <v>0.47370106658275007</v>
      </c>
      <c r="L2148" s="14">
        <v>0.50011509312055025</v>
      </c>
      <c r="M2148" s="14">
        <v>0.50857063782698164</v>
      </c>
      <c r="N2148" s="14">
        <v>0.57214648854816685</v>
      </c>
      <c r="O2148" s="14">
        <v>0.52557756208468631</v>
      </c>
      <c r="P2148" s="14">
        <v>0.54624911896287787</v>
      </c>
      <c r="Q2148" s="14">
        <v>0.53873924803873596</v>
      </c>
      <c r="R2148" s="14">
        <v>0.56650836420311868</v>
      </c>
      <c r="S2148" s="14">
        <v>0.44386025454748607</v>
      </c>
      <c r="T2148" s="14">
        <v>0.55279224206883359</v>
      </c>
      <c r="U2148" s="14">
        <v>0.5050928846220919</v>
      </c>
      <c r="V2148" s="14">
        <v>0.56938049544048586</v>
      </c>
      <c r="W2148" s="14">
        <v>0.49631748389738534</v>
      </c>
      <c r="X2148" s="14">
        <v>0.51531528504639823</v>
      </c>
      <c r="Y2148" s="14">
        <v>0.61250016130635632</v>
      </c>
      <c r="Z2148" s="14">
        <v>0.55076434852331557</v>
      </c>
      <c r="AA2148" s="14">
        <v>0.62257947796879043</v>
      </c>
    </row>
    <row r="2149" spans="2:27" x14ac:dyDescent="0.25">
      <c r="B2149" s="3" t="s">
        <v>22</v>
      </c>
      <c r="C2149" s="10">
        <v>0.58276469120305363</v>
      </c>
      <c r="D2149" s="10">
        <v>0.65893305294860149</v>
      </c>
      <c r="E2149" s="10">
        <v>1</v>
      </c>
      <c r="F2149" s="10">
        <v>0.63708130686796227</v>
      </c>
      <c r="G2149" s="10">
        <v>0.62569700654563443</v>
      </c>
      <c r="H2149" s="10">
        <v>0.52972383769385212</v>
      </c>
      <c r="I2149" s="10">
        <v>0.51533548093996351</v>
      </c>
      <c r="J2149" s="10">
        <v>0.53391833918754628</v>
      </c>
      <c r="K2149" s="10">
        <v>0.47921680994138594</v>
      </c>
      <c r="L2149" s="10">
        <v>0.50593839962761156</v>
      </c>
      <c r="M2149" s="10">
        <v>0.51449240012789321</v>
      </c>
      <c r="N2149" s="10">
        <v>0.57880852377882863</v>
      </c>
      <c r="O2149" s="10">
        <v>0.53169735186778622</v>
      </c>
      <c r="P2149" s="10">
        <v>0.55260960696391948</v>
      </c>
      <c r="Q2149" s="10">
        <v>0.54501229160784315</v>
      </c>
      <c r="R2149" s="10">
        <v>0.57310474949312129</v>
      </c>
      <c r="S2149" s="10">
        <v>0.44902853349784605</v>
      </c>
      <c r="T2149" s="10">
        <v>0.55922891775523709</v>
      </c>
      <c r="U2149" s="10">
        <v>0.51097415219859599</v>
      </c>
      <c r="V2149" s="10">
        <v>0.57601032363343974</v>
      </c>
      <c r="W2149" s="10">
        <v>0.5020965712980755</v>
      </c>
      <c r="X2149" s="10">
        <v>0.52131558156589464</v>
      </c>
      <c r="Y2149" s="10">
        <v>0.61963207198846737</v>
      </c>
      <c r="Z2149" s="10">
        <v>0.55717741155366918</v>
      </c>
      <c r="AA2149" s="10">
        <v>0.62982875153619422</v>
      </c>
    </row>
    <row r="2150" spans="2:27" x14ac:dyDescent="0.25">
      <c r="B2150" s="3" t="s">
        <v>23</v>
      </c>
      <c r="C2150" s="14">
        <v>0.55695373259651615</v>
      </c>
      <c r="D2150" s="14">
        <v>0.62974855702619903</v>
      </c>
      <c r="E2150" s="14">
        <v>0.63708130686796227</v>
      </c>
      <c r="F2150" s="14">
        <v>1</v>
      </c>
      <c r="G2150" s="14">
        <v>0.59798455282294205</v>
      </c>
      <c r="H2150" s="14">
        <v>0.50626208674359052</v>
      </c>
      <c r="I2150" s="14">
        <v>0.49251099797487113</v>
      </c>
      <c r="J2150" s="14">
        <v>0.51027081153175835</v>
      </c>
      <c r="K2150" s="14">
        <v>0.45799204215488964</v>
      </c>
      <c r="L2150" s="14">
        <v>0.48353011839957821</v>
      </c>
      <c r="M2150" s="14">
        <v>0.49170525766106848</v>
      </c>
      <c r="N2150" s="14">
        <v>0.55317278593492258</v>
      </c>
      <c r="O2150" s="14">
        <v>0.50814819292348901</v>
      </c>
      <c r="P2150" s="14">
        <v>0.52813423310165708</v>
      </c>
      <c r="Q2150" s="14">
        <v>0.52087340688971828</v>
      </c>
      <c r="R2150" s="14">
        <v>0.54772163485067504</v>
      </c>
      <c r="S2150" s="14">
        <v>0.42914082055603908</v>
      </c>
      <c r="T2150" s="14">
        <v>0.53446037109198397</v>
      </c>
      <c r="U2150" s="14">
        <v>0.48834283480669666</v>
      </c>
      <c r="V2150" s="14">
        <v>0.55049851956454721</v>
      </c>
      <c r="W2150" s="14">
        <v>0.47985844669326233</v>
      </c>
      <c r="X2150" s="14">
        <v>0.49822623675853756</v>
      </c>
      <c r="Y2150" s="14">
        <v>0.59218823744804439</v>
      </c>
      <c r="Z2150" s="14">
        <v>0.53249972719290106</v>
      </c>
      <c r="AA2150" s="14">
        <v>0.60193330062692907</v>
      </c>
    </row>
    <row r="2151" spans="2:27" x14ac:dyDescent="0.25">
      <c r="B2151" s="3" t="s">
        <v>24</v>
      </c>
      <c r="C2151" s="10">
        <v>0.54700126893266809</v>
      </c>
      <c r="D2151" s="10">
        <v>0.61849528899988615</v>
      </c>
      <c r="E2151" s="10">
        <v>0.62569700654563443</v>
      </c>
      <c r="F2151" s="10">
        <v>0.59798455282294194</v>
      </c>
      <c r="G2151" s="10">
        <v>1</v>
      </c>
      <c r="H2151" s="10">
        <v>0.49721545552844493</v>
      </c>
      <c r="I2151" s="10">
        <v>0.48371009132049109</v>
      </c>
      <c r="J2151" s="10">
        <v>0.50115254656059749</v>
      </c>
      <c r="K2151" s="10">
        <v>0.44980797067622652</v>
      </c>
      <c r="L2151" s="10">
        <v>0.47488969523316366</v>
      </c>
      <c r="M2151" s="10">
        <v>0.48291874915275751</v>
      </c>
      <c r="N2151" s="10">
        <v>0.54328788575447018</v>
      </c>
      <c r="O2151" s="10">
        <v>0.49906785800528336</v>
      </c>
      <c r="P2151" s="10">
        <v>0.51869675839424467</v>
      </c>
      <c r="Q2151" s="10">
        <v>0.51156567924173746</v>
      </c>
      <c r="R2151" s="10">
        <v>0.53793414380839133</v>
      </c>
      <c r="S2151" s="10">
        <v>0.42147230489074944</v>
      </c>
      <c r="T2151" s="10">
        <v>0.5249098517009716</v>
      </c>
      <c r="U2151" s="10">
        <v>0.47961641098643437</v>
      </c>
      <c r="V2151" s="10">
        <v>0.54066140708587485</v>
      </c>
      <c r="W2151" s="10">
        <v>0.47128363432556231</v>
      </c>
      <c r="X2151" s="10">
        <v>0.48932320186083023</v>
      </c>
      <c r="Y2151" s="10">
        <v>0.58160615213211808</v>
      </c>
      <c r="Z2151" s="10">
        <v>0.52298424345390315</v>
      </c>
      <c r="AA2151" s="10">
        <v>0.59117707627302996</v>
      </c>
    </row>
    <row r="2152" spans="2:27" x14ac:dyDescent="0.25">
      <c r="B2152" s="3" t="s">
        <v>25</v>
      </c>
      <c r="C2152" s="14">
        <v>0.46309892547214326</v>
      </c>
      <c r="D2152" s="14">
        <v>0.52362676288541976</v>
      </c>
      <c r="E2152" s="14">
        <v>0.52972383769385212</v>
      </c>
      <c r="F2152" s="14">
        <v>0.50626208674359052</v>
      </c>
      <c r="G2152" s="14">
        <v>0.49721545552844493</v>
      </c>
      <c r="H2152" s="14">
        <v>1</v>
      </c>
      <c r="I2152" s="14">
        <v>0.58316755524194963</v>
      </c>
      <c r="J2152" s="14">
        <v>0.60419641976702387</v>
      </c>
      <c r="K2152" s="14">
        <v>0.54229469116822071</v>
      </c>
      <c r="L2152" s="14">
        <v>0.37140055841829067</v>
      </c>
      <c r="M2152" s="14">
        <v>0.3776799010514123</v>
      </c>
      <c r="N2152" s="14">
        <v>0.42489324610851592</v>
      </c>
      <c r="O2152" s="14">
        <v>0.39030975616511621</v>
      </c>
      <c r="P2152" s="14">
        <v>0.48508894482333698</v>
      </c>
      <c r="Q2152" s="14">
        <v>0.47841990823199554</v>
      </c>
      <c r="R2152" s="14">
        <v>0.50307988623696231</v>
      </c>
      <c r="S2152" s="14">
        <v>0.39416393556158752</v>
      </c>
      <c r="T2152" s="14">
        <v>0.45722649905137475</v>
      </c>
      <c r="U2152" s="14">
        <v>0.41777332197574907</v>
      </c>
      <c r="V2152" s="14">
        <v>0.4709470045818292</v>
      </c>
      <c r="W2152" s="14">
        <v>0.41051499697445343</v>
      </c>
      <c r="X2152" s="14">
        <v>0.44278599968310306</v>
      </c>
      <c r="Y2152" s="14">
        <v>0.52629235751405634</v>
      </c>
      <c r="Z2152" s="14">
        <v>0.47324569972488101</v>
      </c>
      <c r="AA2152" s="14">
        <v>0.53495303658569804</v>
      </c>
    </row>
    <row r="2153" spans="2:27" x14ac:dyDescent="0.25">
      <c r="B2153" s="3" t="s">
        <v>26</v>
      </c>
      <c r="C2153" s="10">
        <v>0.45052023431668387</v>
      </c>
      <c r="D2153" s="10">
        <v>0.5094040148530129</v>
      </c>
      <c r="E2153" s="10">
        <v>0.51533548093996351</v>
      </c>
      <c r="F2153" s="10">
        <v>0.49251099797487113</v>
      </c>
      <c r="G2153" s="10">
        <v>0.48371009132049114</v>
      </c>
      <c r="H2153" s="10">
        <v>0.58316755524194963</v>
      </c>
      <c r="I2153" s="10">
        <v>1</v>
      </c>
      <c r="J2153" s="10">
        <v>0.58778523903768998</v>
      </c>
      <c r="K2153" s="10">
        <v>0.52756488494270271</v>
      </c>
      <c r="L2153" s="10">
        <v>0.36131257794080229</v>
      </c>
      <c r="M2153" s="10">
        <v>0.36742136109451934</v>
      </c>
      <c r="N2153" s="10">
        <v>0.41335229746262858</v>
      </c>
      <c r="O2153" s="10">
        <v>0.37970816413430297</v>
      </c>
      <c r="P2153" s="10">
        <v>0.47191296085049683</v>
      </c>
      <c r="Q2153" s="10">
        <v>0.4654250686042895</v>
      </c>
      <c r="R2153" s="10">
        <v>0.48941523238563517</v>
      </c>
      <c r="S2153" s="10">
        <v>0.38345765632547246</v>
      </c>
      <c r="T2153" s="10">
        <v>0.44480731471879281</v>
      </c>
      <c r="U2153" s="10">
        <v>0.40642576468058678</v>
      </c>
      <c r="V2153" s="10">
        <v>0.45815514393308349</v>
      </c>
      <c r="W2153" s="10">
        <v>0.39936459027385185</v>
      </c>
      <c r="X2153" s="10">
        <v>0.43075904813641863</v>
      </c>
      <c r="Y2153" s="10">
        <v>0.51199720661104231</v>
      </c>
      <c r="Z2153" s="10">
        <v>0.46039140192788336</v>
      </c>
      <c r="AA2153" s="10">
        <v>0.52042264435249164</v>
      </c>
    </row>
    <row r="2154" spans="2:27" x14ac:dyDescent="0.25">
      <c r="B2154" s="3" t="s">
        <v>27</v>
      </c>
      <c r="C2154" s="14">
        <v>0.46676587227800642</v>
      </c>
      <c r="D2154" s="14">
        <v>0.52777298603562373</v>
      </c>
      <c r="E2154" s="14">
        <v>0.53391833918754628</v>
      </c>
      <c r="F2154" s="14">
        <v>0.51027081153175835</v>
      </c>
      <c r="G2154" s="14">
        <v>0.50115254656059749</v>
      </c>
      <c r="H2154" s="14">
        <v>0.60419641976702398</v>
      </c>
      <c r="I2154" s="14">
        <v>0.58778523903768998</v>
      </c>
      <c r="J2154" s="14">
        <v>1</v>
      </c>
      <c r="K2154" s="14">
        <v>0.54658873219539106</v>
      </c>
      <c r="L2154" s="14">
        <v>0.37434141190871772</v>
      </c>
      <c r="M2154" s="14">
        <v>0.38067047613293986</v>
      </c>
      <c r="N2154" s="14">
        <v>0.42825766966026996</v>
      </c>
      <c r="O2154" s="14">
        <v>0.39340033797160112</v>
      </c>
      <c r="P2154" s="14">
        <v>0.48893001475232878</v>
      </c>
      <c r="Q2154" s="14">
        <v>0.48220817086414064</v>
      </c>
      <c r="R2154" s="14">
        <v>0.50706341347155881</v>
      </c>
      <c r="S2154" s="14">
        <v>0.39728503583842451</v>
      </c>
      <c r="T2154" s="14">
        <v>0.46084694634250828</v>
      </c>
      <c r="U2154" s="14">
        <v>0.42108136797700452</v>
      </c>
      <c r="V2154" s="14">
        <v>0.47467609467293986</v>
      </c>
      <c r="W2154" s="14">
        <v>0.41376556952842702</v>
      </c>
      <c r="X2154" s="14">
        <v>0.4462921030616922</v>
      </c>
      <c r="Y2154" s="14">
        <v>0.53045968758801143</v>
      </c>
      <c r="Z2154" s="14">
        <v>0.47699299152700597</v>
      </c>
      <c r="AA2154" s="14">
        <v>0.53918894433865772</v>
      </c>
    </row>
    <row r="2155" spans="2:27" x14ac:dyDescent="0.25">
      <c r="B2155" s="3" t="s">
        <v>28</v>
      </c>
      <c r="C2155" s="10">
        <v>0.4189443139243868</v>
      </c>
      <c r="D2155" s="10">
        <v>0.47370106658275007</v>
      </c>
      <c r="E2155" s="10">
        <v>0.47921680994138588</v>
      </c>
      <c r="F2155" s="10">
        <v>0.45799204215488964</v>
      </c>
      <c r="G2155" s="10">
        <v>0.44980797067622652</v>
      </c>
      <c r="H2155" s="10">
        <v>0.54229469116822071</v>
      </c>
      <c r="I2155" s="10">
        <v>0.52756488494270271</v>
      </c>
      <c r="J2155" s="10">
        <v>0.54658873219539106</v>
      </c>
      <c r="K2155" s="10">
        <v>1</v>
      </c>
      <c r="L2155" s="10">
        <v>0.33598901569259737</v>
      </c>
      <c r="M2155" s="10">
        <v>0.34166964837523039</v>
      </c>
      <c r="N2155" s="10">
        <v>0.38438139173083752</v>
      </c>
      <c r="O2155" s="10">
        <v>0.35309529783053967</v>
      </c>
      <c r="P2155" s="10">
        <v>0.43883767377374794</v>
      </c>
      <c r="Q2155" s="10">
        <v>0.43280450287738353</v>
      </c>
      <c r="R2155" s="10">
        <v>0.4551132516099537</v>
      </c>
      <c r="S2155" s="10">
        <v>0.35658199679307762</v>
      </c>
      <c r="T2155" s="10">
        <v>0.41363179963726765</v>
      </c>
      <c r="U2155" s="10">
        <v>0.37794032359846258</v>
      </c>
      <c r="V2155" s="10">
        <v>0.42604411039849771</v>
      </c>
      <c r="W2155" s="10">
        <v>0.37137405056121081</v>
      </c>
      <c r="X2155" s="10">
        <v>0.40056814354176229</v>
      </c>
      <c r="Y2155" s="10">
        <v>0.47611250753298789</v>
      </c>
      <c r="Z2155" s="10">
        <v>0.42812363424676697</v>
      </c>
      <c r="AA2155" s="10">
        <v>0.48394742584571998</v>
      </c>
    </row>
    <row r="2156" spans="2:27" x14ac:dyDescent="0.25">
      <c r="B2156" s="3" t="s">
        <v>29</v>
      </c>
      <c r="C2156" s="14">
        <v>0.44230505133139475</v>
      </c>
      <c r="D2156" s="14">
        <v>0.50011509312055025</v>
      </c>
      <c r="E2156" s="14">
        <v>0.50593839962761156</v>
      </c>
      <c r="F2156" s="14">
        <v>0.48353011839957821</v>
      </c>
      <c r="G2156" s="14">
        <v>0.47488969523316366</v>
      </c>
      <c r="H2156" s="14">
        <v>0.37140055841829073</v>
      </c>
      <c r="I2156" s="14">
        <v>0.36131257794080235</v>
      </c>
      <c r="J2156" s="14">
        <v>0.37434141190871772</v>
      </c>
      <c r="K2156" s="14">
        <v>0.33598901569259748</v>
      </c>
      <c r="L2156" s="14">
        <v>1</v>
      </c>
      <c r="M2156" s="14">
        <v>0.55173021257650257</v>
      </c>
      <c r="N2156" s="14">
        <v>0.62070139381301104</v>
      </c>
      <c r="O2156" s="14">
        <v>0.57018042035111671</v>
      </c>
      <c r="P2156" s="14">
        <v>0.50017856560309137</v>
      </c>
      <c r="Q2156" s="14">
        <v>0.49330207585454333</v>
      </c>
      <c r="R2156" s="14">
        <v>0.51872914970966921</v>
      </c>
      <c r="S2156" s="14">
        <v>0.40642515976830701</v>
      </c>
      <c r="T2156" s="14">
        <v>0.47144940508699407</v>
      </c>
      <c r="U2156" s="14">
        <v>0.43076896136886728</v>
      </c>
      <c r="V2156" s="14">
        <v>0.48559671322255926</v>
      </c>
      <c r="W2156" s="14">
        <v>0.42328485226563617</v>
      </c>
      <c r="X2156" s="14">
        <v>0.45655970632619258</v>
      </c>
      <c r="Y2156" s="14">
        <v>0.5426636893675626</v>
      </c>
      <c r="Z2156" s="14">
        <v>0.48796691368101169</v>
      </c>
      <c r="AA2156" s="14">
        <v>0.55159377545060062</v>
      </c>
    </row>
    <row r="2157" spans="2:27" x14ac:dyDescent="0.25">
      <c r="B2157" s="3" t="s">
        <v>30</v>
      </c>
      <c r="C2157" s="10">
        <v>0.4497831902375356</v>
      </c>
      <c r="D2157" s="10">
        <v>0.50857063782698164</v>
      </c>
      <c r="E2157" s="10">
        <v>0.51449240012789332</v>
      </c>
      <c r="F2157" s="10">
        <v>0.49170525766106854</v>
      </c>
      <c r="G2157" s="10">
        <v>0.48291874915275751</v>
      </c>
      <c r="H2157" s="10">
        <v>0.3776799010514123</v>
      </c>
      <c r="I2157" s="10">
        <v>0.36742136109451939</v>
      </c>
      <c r="J2157" s="10">
        <v>0.38067047613293992</v>
      </c>
      <c r="K2157" s="10">
        <v>0.34166964837523045</v>
      </c>
      <c r="L2157" s="10">
        <v>0.55173021257650257</v>
      </c>
      <c r="M2157" s="10">
        <v>1</v>
      </c>
      <c r="N2157" s="10">
        <v>0.63119571493413962</v>
      </c>
      <c r="O2157" s="10">
        <v>0.57982057339054638</v>
      </c>
      <c r="P2157" s="10">
        <v>0.50863518345132785</v>
      </c>
      <c r="Q2157" s="10">
        <v>0.50164243153174759</v>
      </c>
      <c r="R2157" s="10">
        <v>0.52749940594915046</v>
      </c>
      <c r="S2157" s="10">
        <v>0.41329667025761568</v>
      </c>
      <c r="T2157" s="10">
        <v>0.47942029334125569</v>
      </c>
      <c r="U2157" s="10">
        <v>0.43805205732238112</v>
      </c>
      <c r="V2157" s="10">
        <v>0.49380679281109863</v>
      </c>
      <c r="W2157" s="10">
        <v>0.43044141290761739</v>
      </c>
      <c r="X2157" s="10">
        <v>0.46427885150117287</v>
      </c>
      <c r="Y2157" s="10">
        <v>0.55183861159871062</v>
      </c>
      <c r="Z2157" s="10">
        <v>0.49621706671707411</v>
      </c>
      <c r="AA2157" s="10">
        <v>0.56091968041181639</v>
      </c>
    </row>
    <row r="2158" spans="2:27" x14ac:dyDescent="0.25">
      <c r="B2158" s="3" t="s">
        <v>31</v>
      </c>
      <c r="C2158" s="14">
        <v>0.50601008741276787</v>
      </c>
      <c r="D2158" s="14">
        <v>0.57214648854816674</v>
      </c>
      <c r="E2158" s="14">
        <v>0.57880852377882863</v>
      </c>
      <c r="F2158" s="14">
        <v>0.55317278593492258</v>
      </c>
      <c r="G2158" s="14">
        <v>0.54328788575447018</v>
      </c>
      <c r="H2158" s="14">
        <v>0.42489324610851598</v>
      </c>
      <c r="I2158" s="14">
        <v>0.41335229746262864</v>
      </c>
      <c r="J2158" s="14">
        <v>0.42825766966026996</v>
      </c>
      <c r="K2158" s="14">
        <v>0.38438139173083757</v>
      </c>
      <c r="L2158" s="14">
        <v>0.62070139381301104</v>
      </c>
      <c r="M2158" s="14">
        <v>0.63119571493413962</v>
      </c>
      <c r="N2158" s="14">
        <v>1</v>
      </c>
      <c r="O2158" s="14">
        <v>0.65230329944106247</v>
      </c>
      <c r="P2158" s="14">
        <v>0.57221910294934142</v>
      </c>
      <c r="Q2158" s="14">
        <v>0.56435219487700128</v>
      </c>
      <c r="R2158" s="14">
        <v>0.59344152095490554</v>
      </c>
      <c r="S2158" s="14">
        <v>0.46496242808455535</v>
      </c>
      <c r="T2158" s="14">
        <v>0.53935209186663535</v>
      </c>
      <c r="U2158" s="14">
        <v>0.4928124585980645</v>
      </c>
      <c r="V2158" s="14">
        <v>0.55553703166052681</v>
      </c>
      <c r="W2158" s="14">
        <v>0.48425041597582175</v>
      </c>
      <c r="X2158" s="14">
        <v>0.52231783519508335</v>
      </c>
      <c r="Y2158" s="14">
        <v>0.62082334367661984</v>
      </c>
      <c r="Z2158" s="14">
        <v>0.55824861123113567</v>
      </c>
      <c r="AA2158" s="14">
        <v>0.63103962681849146</v>
      </c>
    </row>
    <row r="2159" spans="2:27" x14ac:dyDescent="0.25">
      <c r="B2159" s="3" t="s">
        <v>32</v>
      </c>
      <c r="C2159" s="10">
        <v>0.4648242250118651</v>
      </c>
      <c r="D2159" s="10">
        <v>0.52557756208468631</v>
      </c>
      <c r="E2159" s="10">
        <v>0.53169735186778622</v>
      </c>
      <c r="F2159" s="10">
        <v>0.50814819292348901</v>
      </c>
      <c r="G2159" s="10">
        <v>0.49906785800528342</v>
      </c>
      <c r="H2159" s="10">
        <v>0.39030975616511626</v>
      </c>
      <c r="I2159" s="10">
        <v>0.37970816413430303</v>
      </c>
      <c r="J2159" s="10">
        <v>0.39340033797160112</v>
      </c>
      <c r="K2159" s="10">
        <v>0.35309529783053972</v>
      </c>
      <c r="L2159" s="10">
        <v>0.57018042035111671</v>
      </c>
      <c r="M2159" s="10">
        <v>0.57982057339054638</v>
      </c>
      <c r="N2159" s="10">
        <v>0.65230329944106247</v>
      </c>
      <c r="O2159" s="10">
        <v>1</v>
      </c>
      <c r="P2159" s="10">
        <v>0.5256442661555939</v>
      </c>
      <c r="Q2159" s="10">
        <v>0.51841767218261203</v>
      </c>
      <c r="R2159" s="10">
        <v>0.54513932020234701</v>
      </c>
      <c r="S2159" s="10">
        <v>0.42711757269324568</v>
      </c>
      <c r="T2159" s="10">
        <v>0.49545241161552217</v>
      </c>
      <c r="U2159" s="10">
        <v>0.45270079558152526</v>
      </c>
      <c r="V2159" s="10">
        <v>0.51032000474004902</v>
      </c>
      <c r="W2159" s="10">
        <v>0.44483564639694773</v>
      </c>
      <c r="X2159" s="10">
        <v>0.47980463036971388</v>
      </c>
      <c r="Y2159" s="10">
        <v>0.57029244430528747</v>
      </c>
      <c r="Z2159" s="10">
        <v>0.51281087973210837</v>
      </c>
      <c r="AA2159" s="10">
        <v>0.57967718981145477</v>
      </c>
    </row>
    <row r="2160" spans="2:27" x14ac:dyDescent="0.25">
      <c r="B2160" s="3" t="s">
        <v>33</v>
      </c>
      <c r="C2160" s="14">
        <v>0.48310628478546297</v>
      </c>
      <c r="D2160" s="14">
        <v>0.54624911896287798</v>
      </c>
      <c r="E2160" s="14">
        <v>0.55260960696391948</v>
      </c>
      <c r="F2160" s="14">
        <v>0.52813423310165708</v>
      </c>
      <c r="G2160" s="14">
        <v>0.51869675839424478</v>
      </c>
      <c r="H2160" s="14">
        <v>0.48508894482333703</v>
      </c>
      <c r="I2160" s="14">
        <v>0.47191296085049694</v>
      </c>
      <c r="J2160" s="14">
        <v>0.48893001475232889</v>
      </c>
      <c r="K2160" s="14">
        <v>0.43883767377374799</v>
      </c>
      <c r="L2160" s="14">
        <v>0.50017856560309137</v>
      </c>
      <c r="M2160" s="14">
        <v>0.50863518345132774</v>
      </c>
      <c r="N2160" s="14">
        <v>0.57221910294934142</v>
      </c>
      <c r="O2160" s="14">
        <v>0.52564426615559379</v>
      </c>
      <c r="P2160" s="14">
        <v>1</v>
      </c>
      <c r="Q2160" s="14">
        <v>0.78241481705101457</v>
      </c>
      <c r="R2160" s="14">
        <v>0.82274410069337067</v>
      </c>
      <c r="S2160" s="14">
        <v>0.64462138431952143</v>
      </c>
      <c r="T2160" s="14">
        <v>0.61576346418324912</v>
      </c>
      <c r="U2160" s="14">
        <v>0.56263044359164793</v>
      </c>
      <c r="V2160" s="14">
        <v>0.63424136525264607</v>
      </c>
      <c r="W2160" s="14">
        <v>0.55285539477833856</v>
      </c>
      <c r="X2160" s="14">
        <v>0.59631592137024192</v>
      </c>
      <c r="Y2160" s="14">
        <v>0.70877695389131656</v>
      </c>
      <c r="Z2160" s="14">
        <v>0.6373371011457396</v>
      </c>
      <c r="AA2160" s="14">
        <v>0.72044060365439433</v>
      </c>
    </row>
    <row r="2161" spans="2:27" x14ac:dyDescent="0.25">
      <c r="B2161" s="3" t="s">
        <v>34</v>
      </c>
      <c r="C2161" s="10">
        <v>0.4764645059423796</v>
      </c>
      <c r="D2161" s="10">
        <v>0.53873924803873607</v>
      </c>
      <c r="E2161" s="10">
        <v>0.54501229160784326</v>
      </c>
      <c r="F2161" s="10">
        <v>0.52087340688971828</v>
      </c>
      <c r="G2161" s="10">
        <v>0.51156567924173757</v>
      </c>
      <c r="H2161" s="10">
        <v>0.47841990823199559</v>
      </c>
      <c r="I2161" s="10">
        <v>0.46542506860428956</v>
      </c>
      <c r="J2161" s="10">
        <v>0.48220817086414075</v>
      </c>
      <c r="K2161" s="10">
        <v>0.43280450287738359</v>
      </c>
      <c r="L2161" s="10">
        <v>0.49330207585454328</v>
      </c>
      <c r="M2161" s="10">
        <v>0.50164243153174748</v>
      </c>
      <c r="N2161" s="10">
        <v>0.56435219487700117</v>
      </c>
      <c r="O2161" s="10">
        <v>0.51841767218261192</v>
      </c>
      <c r="P2161" s="10">
        <v>0.78241481705101457</v>
      </c>
      <c r="Q2161" s="10">
        <v>1</v>
      </c>
      <c r="R2161" s="10">
        <v>0.8114329575073872</v>
      </c>
      <c r="S2161" s="10">
        <v>0.635759084641359</v>
      </c>
      <c r="T2161" s="10">
        <v>0.60729790520056648</v>
      </c>
      <c r="U2161" s="10">
        <v>0.55489536107583859</v>
      </c>
      <c r="V2161" s="10">
        <v>0.62552177079940063</v>
      </c>
      <c r="W2161" s="10">
        <v>0.54525470031427481</v>
      </c>
      <c r="X2161" s="10">
        <v>0.58811772856033173</v>
      </c>
      <c r="Y2161" s="10">
        <v>0.69903263897537438</v>
      </c>
      <c r="Z2161" s="10">
        <v>0.62857494629987243</v>
      </c>
      <c r="AA2161" s="10">
        <v>0.7105359360693414</v>
      </c>
    </row>
    <row r="2162" spans="2:27" x14ac:dyDescent="0.25">
      <c r="B2162" s="3" t="s">
        <v>35</v>
      </c>
      <c r="C2162" s="14">
        <v>0.50102369345635078</v>
      </c>
      <c r="D2162" s="14">
        <v>0.56650836420311868</v>
      </c>
      <c r="E2162" s="14">
        <v>0.57310474949312129</v>
      </c>
      <c r="F2162" s="14">
        <v>0.54772163485067493</v>
      </c>
      <c r="G2162" s="14">
        <v>0.53793414380839133</v>
      </c>
      <c r="H2162" s="14">
        <v>0.50307988623696243</v>
      </c>
      <c r="I2162" s="14">
        <v>0.48941523238563522</v>
      </c>
      <c r="J2162" s="14">
        <v>0.50706341347155881</v>
      </c>
      <c r="K2162" s="14">
        <v>0.45511325160995375</v>
      </c>
      <c r="L2162" s="14">
        <v>0.5187291497096691</v>
      </c>
      <c r="M2162" s="14">
        <v>0.52749940594915035</v>
      </c>
      <c r="N2162" s="14">
        <v>0.59344152095490543</v>
      </c>
      <c r="O2162" s="14">
        <v>0.5451393202023469</v>
      </c>
      <c r="P2162" s="14">
        <v>0.82274410069337067</v>
      </c>
      <c r="Q2162" s="14">
        <v>0.8114329575073872</v>
      </c>
      <c r="R2162" s="14">
        <v>1</v>
      </c>
      <c r="S2162" s="14">
        <v>0.66852905255856199</v>
      </c>
      <c r="T2162" s="14">
        <v>0.63860085210353323</v>
      </c>
      <c r="U2162" s="14">
        <v>0.58349723813767851</v>
      </c>
      <c r="V2162" s="14">
        <v>0.65776406014422661</v>
      </c>
      <c r="W2162" s="14">
        <v>0.57335965306706571</v>
      </c>
      <c r="X2162" s="14">
        <v>0.61843204032094523</v>
      </c>
      <c r="Y2162" s="14">
        <v>0.73506401895199414</v>
      </c>
      <c r="Z2162" s="14">
        <v>0.66097461045162309</v>
      </c>
      <c r="AA2162" s="14">
        <v>0.7471602492588999</v>
      </c>
    </row>
    <row r="2163" spans="2:27" x14ac:dyDescent="0.25">
      <c r="B2163" s="3" t="s">
        <v>36</v>
      </c>
      <c r="C2163" s="10">
        <v>0.39255290506553342</v>
      </c>
      <c r="D2163" s="10">
        <v>0.44386025454748607</v>
      </c>
      <c r="E2163" s="10">
        <v>0.44902853349784605</v>
      </c>
      <c r="F2163" s="10">
        <v>0.42914082055603908</v>
      </c>
      <c r="G2163" s="10">
        <v>0.42147230489074944</v>
      </c>
      <c r="H2163" s="10">
        <v>0.39416393556158758</v>
      </c>
      <c r="I2163" s="10">
        <v>0.38345765632547252</v>
      </c>
      <c r="J2163" s="10">
        <v>0.39728503583842456</v>
      </c>
      <c r="K2163" s="10">
        <v>0.35658199679307767</v>
      </c>
      <c r="L2163" s="10">
        <v>0.40642515976830701</v>
      </c>
      <c r="M2163" s="10">
        <v>0.41329667025761563</v>
      </c>
      <c r="N2163" s="10">
        <v>0.46496242808455523</v>
      </c>
      <c r="O2163" s="10">
        <v>0.42711757269324563</v>
      </c>
      <c r="P2163" s="10">
        <v>0.64462138431952143</v>
      </c>
      <c r="Q2163" s="10">
        <v>0.63575908464135888</v>
      </c>
      <c r="R2163" s="10">
        <v>0.66852905255856199</v>
      </c>
      <c r="S2163" s="10">
        <v>1</v>
      </c>
      <c r="T2163" s="10">
        <v>0.50034483986415845</v>
      </c>
      <c r="U2163" s="10">
        <v>0.45717106580033673</v>
      </c>
      <c r="V2163" s="10">
        <v>0.51535924553997459</v>
      </c>
      <c r="W2163" s="10">
        <v>0.44922825087602664</v>
      </c>
      <c r="X2163" s="10">
        <v>0.48454254196811158</v>
      </c>
      <c r="Y2163" s="10">
        <v>0.575923893056148</v>
      </c>
      <c r="Z2163" s="10">
        <v>0.51787471709648547</v>
      </c>
      <c r="AA2163" s="10">
        <v>0.58540130981175142</v>
      </c>
    </row>
    <row r="2164" spans="2:27" x14ac:dyDescent="0.25">
      <c r="B2164" s="3" t="s">
        <v>37</v>
      </c>
      <c r="C2164" s="14">
        <v>0.48889306555064532</v>
      </c>
      <c r="D2164" s="14">
        <v>0.55279224206883359</v>
      </c>
      <c r="E2164" s="14">
        <v>0.55922891775523709</v>
      </c>
      <c r="F2164" s="14">
        <v>0.53446037109198408</v>
      </c>
      <c r="G2164" s="14">
        <v>0.52490985170097171</v>
      </c>
      <c r="H2164" s="14">
        <v>0.4572264990513748</v>
      </c>
      <c r="I2164" s="14">
        <v>0.44480731471879281</v>
      </c>
      <c r="J2164" s="14">
        <v>0.46084694634250828</v>
      </c>
      <c r="K2164" s="14">
        <v>0.41363179963726765</v>
      </c>
      <c r="L2164" s="14">
        <v>0.47144940508699401</v>
      </c>
      <c r="M2164" s="14">
        <v>0.47942029334125563</v>
      </c>
      <c r="N2164" s="14">
        <v>0.53935209186663524</v>
      </c>
      <c r="O2164" s="14">
        <v>0.49545241161552211</v>
      </c>
      <c r="P2164" s="14">
        <v>0.61576346418324912</v>
      </c>
      <c r="Q2164" s="14">
        <v>0.60729790520056648</v>
      </c>
      <c r="R2164" s="14">
        <v>0.63860085210353323</v>
      </c>
      <c r="S2164" s="14">
        <v>0.50034483986415845</v>
      </c>
      <c r="T2164" s="14">
        <v>1</v>
      </c>
      <c r="U2164" s="14">
        <v>0.69606356076098685</v>
      </c>
      <c r="V2164" s="14">
        <v>0.78465768802244751</v>
      </c>
      <c r="W2164" s="14">
        <v>0.68397026691046281</v>
      </c>
      <c r="X2164" s="14">
        <v>0.56206484185288264</v>
      </c>
      <c r="Y2164" s="14">
        <v>0.66806635915820967</v>
      </c>
      <c r="Z2164" s="14">
        <v>0.60072985497236031</v>
      </c>
      <c r="AA2164" s="14">
        <v>0.67906007444330163</v>
      </c>
    </row>
    <row r="2165" spans="2:27" x14ac:dyDescent="0.25">
      <c r="B2165" s="3" t="s">
        <v>38</v>
      </c>
      <c r="C2165" s="10">
        <v>0.44670744261270651</v>
      </c>
      <c r="D2165" s="10">
        <v>0.5050928846220919</v>
      </c>
      <c r="E2165" s="10">
        <v>0.51097415219859588</v>
      </c>
      <c r="F2165" s="10">
        <v>0.48834283480669666</v>
      </c>
      <c r="G2165" s="10">
        <v>0.47961641098643437</v>
      </c>
      <c r="H2165" s="10">
        <v>0.41777332197574907</v>
      </c>
      <c r="I2165" s="10">
        <v>0.40642576468058672</v>
      </c>
      <c r="J2165" s="10">
        <v>0.42108136797700446</v>
      </c>
      <c r="K2165" s="10">
        <v>0.37794032359846258</v>
      </c>
      <c r="L2165" s="10">
        <v>0.43076896136886728</v>
      </c>
      <c r="M2165" s="10">
        <v>0.43805205732238106</v>
      </c>
      <c r="N2165" s="10">
        <v>0.49281245859806438</v>
      </c>
      <c r="O2165" s="10">
        <v>0.45270079558152521</v>
      </c>
      <c r="P2165" s="10">
        <v>0.56263044359164782</v>
      </c>
      <c r="Q2165" s="10">
        <v>0.55489536107583859</v>
      </c>
      <c r="R2165" s="10">
        <v>0.58349723813767851</v>
      </c>
      <c r="S2165" s="10">
        <v>0.45717106580033667</v>
      </c>
      <c r="T2165" s="10">
        <v>0.69606356076098685</v>
      </c>
      <c r="U2165" s="10">
        <v>1</v>
      </c>
      <c r="V2165" s="10">
        <v>0.71695111639213105</v>
      </c>
      <c r="W2165" s="10">
        <v>0.62495181520027565</v>
      </c>
      <c r="X2165" s="10">
        <v>0.51356536997272428</v>
      </c>
      <c r="Y2165" s="10">
        <v>0.61042022442887522</v>
      </c>
      <c r="Z2165" s="10">
        <v>0.54889405500885802</v>
      </c>
      <c r="AA2165" s="10">
        <v>0.62046531360248502</v>
      </c>
    </row>
    <row r="2166" spans="2:27" x14ac:dyDescent="0.25">
      <c r="B2166" s="3" t="s">
        <v>39</v>
      </c>
      <c r="C2166" s="14">
        <v>0.50356382506175301</v>
      </c>
      <c r="D2166" s="14">
        <v>0.56938049544048586</v>
      </c>
      <c r="E2166" s="14">
        <v>0.57601032363343974</v>
      </c>
      <c r="F2166" s="14">
        <v>0.55049851956454732</v>
      </c>
      <c r="G2166" s="14">
        <v>0.54066140708587496</v>
      </c>
      <c r="H2166" s="14">
        <v>0.47094700458182914</v>
      </c>
      <c r="I2166" s="14">
        <v>0.45815514393308338</v>
      </c>
      <c r="J2166" s="14">
        <v>0.47467609467293981</v>
      </c>
      <c r="K2166" s="14">
        <v>0.42604411039849766</v>
      </c>
      <c r="L2166" s="14">
        <v>0.48559671322255926</v>
      </c>
      <c r="M2166" s="14">
        <v>0.49380679281109857</v>
      </c>
      <c r="N2166" s="14">
        <v>0.5555370316605267</v>
      </c>
      <c r="O2166" s="14">
        <v>0.51032000474004902</v>
      </c>
      <c r="P2166" s="14">
        <v>0.63424136525264596</v>
      </c>
      <c r="Q2166" s="14">
        <v>0.62552177079940063</v>
      </c>
      <c r="R2166" s="14">
        <v>0.65776406014422661</v>
      </c>
      <c r="S2166" s="14">
        <v>0.51535924553997448</v>
      </c>
      <c r="T2166" s="14">
        <v>0.78465768802244751</v>
      </c>
      <c r="U2166" s="14">
        <v>0.71695111639213105</v>
      </c>
      <c r="V2166" s="14">
        <v>1</v>
      </c>
      <c r="W2166" s="14">
        <v>0.70449492558462445</v>
      </c>
      <c r="X2166" s="14">
        <v>0.57893134846856742</v>
      </c>
      <c r="Y2166" s="14">
        <v>0.68811377153382258</v>
      </c>
      <c r="Z2166" s="14">
        <v>0.61875662576223789</v>
      </c>
      <c r="AA2166" s="14">
        <v>0.69943738749545525</v>
      </c>
    </row>
    <row r="2167" spans="2:27" x14ac:dyDescent="0.25">
      <c r="B2167" s="3" t="s">
        <v>40</v>
      </c>
      <c r="C2167" s="10">
        <v>0.43894642095711872</v>
      </c>
      <c r="D2167" s="10">
        <v>0.49631748389738528</v>
      </c>
      <c r="E2167" s="10">
        <v>0.50209657129807539</v>
      </c>
      <c r="F2167" s="10">
        <v>0.47985844669326227</v>
      </c>
      <c r="G2167" s="10">
        <v>0.47128363432556231</v>
      </c>
      <c r="H2167" s="10">
        <v>0.41051499697445343</v>
      </c>
      <c r="I2167" s="10">
        <v>0.39936459027385179</v>
      </c>
      <c r="J2167" s="10">
        <v>0.41376556952842697</v>
      </c>
      <c r="K2167" s="10">
        <v>0.37137405056121076</v>
      </c>
      <c r="L2167" s="10">
        <v>0.42328485226563617</v>
      </c>
      <c r="M2167" s="10">
        <v>0.43044141290761734</v>
      </c>
      <c r="N2167" s="10">
        <v>0.48425041597582169</v>
      </c>
      <c r="O2167" s="10">
        <v>0.44483564639694773</v>
      </c>
      <c r="P2167" s="10">
        <v>0.55285539477833856</v>
      </c>
      <c r="Q2167" s="10">
        <v>0.54525470031427492</v>
      </c>
      <c r="R2167" s="10">
        <v>0.57335965306706582</v>
      </c>
      <c r="S2167" s="10">
        <v>0.44922825087602669</v>
      </c>
      <c r="T2167" s="10">
        <v>0.68397026691046281</v>
      </c>
      <c r="U2167" s="10">
        <v>0.62495181520027565</v>
      </c>
      <c r="V2167" s="10">
        <v>0.70449492558462445</v>
      </c>
      <c r="W2167" s="10">
        <v>1</v>
      </c>
      <c r="X2167" s="10">
        <v>0.50464276968067157</v>
      </c>
      <c r="Y2167" s="10">
        <v>0.59981488382140158</v>
      </c>
      <c r="Z2167" s="10">
        <v>0.53935765995210383</v>
      </c>
      <c r="AA2167" s="10">
        <v>0.6096854512674289</v>
      </c>
    </row>
    <row r="2168" spans="2:27" x14ac:dyDescent="0.25">
      <c r="B2168" s="3" t="s">
        <v>41</v>
      </c>
      <c r="C2168" s="14">
        <v>0.4557482002434966</v>
      </c>
      <c r="D2168" s="14">
        <v>0.51531528504639823</v>
      </c>
      <c r="E2168" s="14">
        <v>0.52131558156589464</v>
      </c>
      <c r="F2168" s="14">
        <v>0.49822623675853761</v>
      </c>
      <c r="G2168" s="14">
        <v>0.48932320186083028</v>
      </c>
      <c r="H2168" s="14">
        <v>0.44278599968310306</v>
      </c>
      <c r="I2168" s="14">
        <v>0.43075904813641869</v>
      </c>
      <c r="J2168" s="14">
        <v>0.44629210306169231</v>
      </c>
      <c r="K2168" s="14">
        <v>0.40056814354176234</v>
      </c>
      <c r="L2168" s="14">
        <v>0.45655970632619258</v>
      </c>
      <c r="M2168" s="14">
        <v>0.46427885150117287</v>
      </c>
      <c r="N2168" s="14">
        <v>0.52231783519508335</v>
      </c>
      <c r="O2168" s="14">
        <v>0.47980463036971382</v>
      </c>
      <c r="P2168" s="14">
        <v>0.59631592137024192</v>
      </c>
      <c r="Q2168" s="14">
        <v>0.58811772856033173</v>
      </c>
      <c r="R2168" s="14">
        <v>0.61843204032094512</v>
      </c>
      <c r="S2168" s="14">
        <v>0.48454254196811158</v>
      </c>
      <c r="T2168" s="14">
        <v>0.56206484185288264</v>
      </c>
      <c r="U2168" s="14">
        <v>0.51356536997272428</v>
      </c>
      <c r="V2168" s="14">
        <v>0.57893134846856742</v>
      </c>
      <c r="W2168" s="14">
        <v>0.50464276968067168</v>
      </c>
      <c r="X2168" s="14">
        <v>1</v>
      </c>
      <c r="Y2168" s="14">
        <v>0.64696694375380248</v>
      </c>
      <c r="Z2168" s="14">
        <v>0.58175711583928646</v>
      </c>
      <c r="AA2168" s="14">
        <v>0.6576134465764526</v>
      </c>
    </row>
    <row r="2169" spans="2:27" x14ac:dyDescent="0.25">
      <c r="B2169" s="3" t="s">
        <v>42</v>
      </c>
      <c r="C2169" s="10">
        <v>0.5416991388856035</v>
      </c>
      <c r="D2169" s="10">
        <v>0.61250016130635632</v>
      </c>
      <c r="E2169" s="10">
        <v>0.61963207198846737</v>
      </c>
      <c r="F2169" s="10">
        <v>0.59218823744804439</v>
      </c>
      <c r="G2169" s="10">
        <v>0.58160615213211808</v>
      </c>
      <c r="H2169" s="10">
        <v>0.52629235751405623</v>
      </c>
      <c r="I2169" s="10">
        <v>0.51199720661104231</v>
      </c>
      <c r="J2169" s="10">
        <v>0.53045968758801154</v>
      </c>
      <c r="K2169" s="10">
        <v>0.47611250753298795</v>
      </c>
      <c r="L2169" s="10">
        <v>0.5426636893675626</v>
      </c>
      <c r="M2169" s="10">
        <v>0.55183861159871062</v>
      </c>
      <c r="N2169" s="10">
        <v>0.62082334367661984</v>
      </c>
      <c r="O2169" s="10">
        <v>0.57029244430528747</v>
      </c>
      <c r="P2169" s="10">
        <v>0.70877695389131656</v>
      </c>
      <c r="Q2169" s="10">
        <v>0.69903263897537438</v>
      </c>
      <c r="R2169" s="10">
        <v>0.73506401895199414</v>
      </c>
      <c r="S2169" s="10">
        <v>0.575923893056148</v>
      </c>
      <c r="T2169" s="10">
        <v>0.66806635915820967</v>
      </c>
      <c r="U2169" s="10">
        <v>0.61042022442887522</v>
      </c>
      <c r="V2169" s="10">
        <v>0.68811377153382258</v>
      </c>
      <c r="W2169" s="10">
        <v>0.59981488382140158</v>
      </c>
      <c r="X2169" s="10">
        <v>0.64696694375380248</v>
      </c>
      <c r="Y2169" s="10">
        <v>1</v>
      </c>
      <c r="Z2169" s="10">
        <v>0.69147245896383691</v>
      </c>
      <c r="AA2169" s="10">
        <v>0.78163476573189494</v>
      </c>
    </row>
    <row r="2170" spans="2:27" x14ac:dyDescent="0.25">
      <c r="B2170" s="3" t="s">
        <v>43</v>
      </c>
      <c r="C2170" s="14">
        <v>0.48709958326810043</v>
      </c>
      <c r="D2170" s="14">
        <v>0.55076434852331557</v>
      </c>
      <c r="E2170" s="14">
        <v>0.55717741155366907</v>
      </c>
      <c r="F2170" s="14">
        <v>0.53249972719290106</v>
      </c>
      <c r="G2170" s="14">
        <v>0.52298424345390315</v>
      </c>
      <c r="H2170" s="14">
        <v>0.47324569972488101</v>
      </c>
      <c r="I2170" s="14">
        <v>0.46039140192788341</v>
      </c>
      <c r="J2170" s="14">
        <v>0.47699299152700608</v>
      </c>
      <c r="K2170" s="14">
        <v>0.42812363424676703</v>
      </c>
      <c r="L2170" s="14">
        <v>0.48796691368101164</v>
      </c>
      <c r="M2170" s="14">
        <v>0.49621706671707411</v>
      </c>
      <c r="N2170" s="14">
        <v>0.55824861123113556</v>
      </c>
      <c r="O2170" s="14">
        <v>0.51281087973210837</v>
      </c>
      <c r="P2170" s="14">
        <v>0.6373371011457396</v>
      </c>
      <c r="Q2170" s="14">
        <v>0.62857494629987243</v>
      </c>
      <c r="R2170" s="14">
        <v>0.66097461045162309</v>
      </c>
      <c r="S2170" s="14">
        <v>0.51787471709648547</v>
      </c>
      <c r="T2170" s="14">
        <v>0.6007298549723602</v>
      </c>
      <c r="U2170" s="14">
        <v>0.54889405500885791</v>
      </c>
      <c r="V2170" s="14">
        <v>0.61875662576223778</v>
      </c>
      <c r="W2170" s="14">
        <v>0.53935765995210383</v>
      </c>
      <c r="X2170" s="14">
        <v>0.58175711583928646</v>
      </c>
      <c r="Y2170" s="14">
        <v>0.69147245896383702</v>
      </c>
      <c r="Z2170" s="14">
        <v>1</v>
      </c>
      <c r="AA2170" s="14">
        <v>0.70285134556263174</v>
      </c>
    </row>
    <row r="2171" spans="2:27" x14ac:dyDescent="0.25">
      <c r="B2171" s="3" t="s">
        <v>44</v>
      </c>
      <c r="C2171" s="10">
        <v>0.550613352303851</v>
      </c>
      <c r="D2171" s="10">
        <v>0.62257947796879043</v>
      </c>
      <c r="E2171" s="10">
        <v>0.62982875153619411</v>
      </c>
      <c r="F2171" s="10">
        <v>0.60193330062692907</v>
      </c>
      <c r="G2171" s="10">
        <v>0.59117707627302996</v>
      </c>
      <c r="H2171" s="10">
        <v>0.53495303658569804</v>
      </c>
      <c r="I2171" s="10">
        <v>0.52042264435249164</v>
      </c>
      <c r="J2171" s="10">
        <v>0.53918894433865772</v>
      </c>
      <c r="K2171" s="10">
        <v>0.48394742584572004</v>
      </c>
      <c r="L2171" s="10">
        <v>0.55159377545060062</v>
      </c>
      <c r="M2171" s="10">
        <v>0.56091968041181639</v>
      </c>
      <c r="N2171" s="10">
        <v>0.63103962681849146</v>
      </c>
      <c r="O2171" s="10">
        <v>0.57967718981145466</v>
      </c>
      <c r="P2171" s="10">
        <v>0.72044060365439444</v>
      </c>
      <c r="Q2171" s="10">
        <v>0.7105359360693414</v>
      </c>
      <c r="R2171" s="10">
        <v>0.7471602492588999</v>
      </c>
      <c r="S2171" s="10">
        <v>0.58540130981175154</v>
      </c>
      <c r="T2171" s="10">
        <v>0.67906007444330163</v>
      </c>
      <c r="U2171" s="10">
        <v>0.62046531360248491</v>
      </c>
      <c r="V2171" s="10">
        <v>0.69943738749545525</v>
      </c>
      <c r="W2171" s="10">
        <v>0.6096854512674289</v>
      </c>
      <c r="X2171" s="10">
        <v>0.6576134465764526</v>
      </c>
      <c r="Y2171" s="10">
        <v>0.78163476573189483</v>
      </c>
      <c r="Z2171" s="10">
        <v>0.70285134556263162</v>
      </c>
      <c r="AA2171" s="10">
        <v>1</v>
      </c>
    </row>
    <row r="2172" spans="2:27" ht="9.9499999999999993" customHeight="1" x14ac:dyDescent="0.25"/>
    <row r="2174" spans="2:27" x14ac:dyDescent="0.25">
      <c r="B2174" s="1" t="s">
        <v>457</v>
      </c>
    </row>
    <row r="2175" spans="2:27" ht="5.0999999999999996" customHeight="1" x14ac:dyDescent="0.25"/>
    <row r="2176" spans="2:27" x14ac:dyDescent="0.25">
      <c r="B2176" s="4" t="s">
        <v>4</v>
      </c>
      <c r="C2176" s="3" t="s">
        <v>20</v>
      </c>
      <c r="D2176" s="3" t="s">
        <v>21</v>
      </c>
      <c r="E2176" s="3" t="s">
        <v>22</v>
      </c>
      <c r="F2176" s="3" t="s">
        <v>23</v>
      </c>
      <c r="G2176" s="3" t="s">
        <v>24</v>
      </c>
      <c r="H2176" s="3" t="s">
        <v>25</v>
      </c>
      <c r="I2176" s="3" t="s">
        <v>26</v>
      </c>
      <c r="J2176" s="3" t="s">
        <v>27</v>
      </c>
      <c r="K2176" s="3" t="s">
        <v>28</v>
      </c>
      <c r="L2176" s="3" t="s">
        <v>29</v>
      </c>
      <c r="M2176" s="3" t="s">
        <v>30</v>
      </c>
      <c r="N2176" s="3" t="s">
        <v>31</v>
      </c>
      <c r="O2176" s="3" t="s">
        <v>32</v>
      </c>
      <c r="P2176" s="3" t="s">
        <v>33</v>
      </c>
      <c r="Q2176" s="3" t="s">
        <v>34</v>
      </c>
      <c r="R2176" s="3" t="s">
        <v>35</v>
      </c>
      <c r="S2176" s="3" t="s">
        <v>36</v>
      </c>
      <c r="T2176" s="3" t="s">
        <v>37</v>
      </c>
      <c r="U2176" s="3" t="s">
        <v>38</v>
      </c>
      <c r="V2176" s="3" t="s">
        <v>39</v>
      </c>
      <c r="W2176" s="3" t="s">
        <v>40</v>
      </c>
      <c r="X2176" s="3" t="s">
        <v>41</v>
      </c>
      <c r="Y2176" s="3" t="s">
        <v>42</v>
      </c>
      <c r="Z2176" s="3" t="s">
        <v>43</v>
      </c>
      <c r="AA2176" s="3" t="s">
        <v>44</v>
      </c>
    </row>
    <row r="2177" spans="2:27" x14ac:dyDescent="0.25">
      <c r="B2177" s="3" t="s">
        <v>20</v>
      </c>
      <c r="C2177" s="10">
        <v>0.48866805411030179</v>
      </c>
      <c r="D2177" s="10">
        <v>0.24267429760665973</v>
      </c>
      <c r="E2177" s="10">
        <v>0.25420395421436004</v>
      </c>
      <c r="F2177" s="10">
        <v>0.28797086368366281</v>
      </c>
      <c r="G2177" s="10">
        <v>0.37328824141519262</v>
      </c>
      <c r="H2177" s="10">
        <v>0.4398647242455776</v>
      </c>
      <c r="I2177" s="10">
        <v>0.24767950052029136</v>
      </c>
      <c r="J2177" s="10">
        <v>0.33952133194588968</v>
      </c>
      <c r="K2177" s="10">
        <v>0.23745057232049951</v>
      </c>
      <c r="L2177" s="10">
        <v>0.24019771071800211</v>
      </c>
      <c r="M2177" s="10">
        <v>0.25762747138397502</v>
      </c>
      <c r="N2177" s="10">
        <v>0.24596253902185225</v>
      </c>
      <c r="O2177" s="10">
        <v>0.31878251821019771</v>
      </c>
      <c r="P2177" s="10">
        <v>0.24740894901144642</v>
      </c>
      <c r="Q2177" s="10">
        <v>0.23951092611862643</v>
      </c>
      <c r="R2177" s="10">
        <v>0.25907388137356918</v>
      </c>
      <c r="S2177" s="10">
        <v>0.25268470343392313</v>
      </c>
      <c r="T2177" s="10">
        <v>0.20656607700312174</v>
      </c>
      <c r="U2177" s="10">
        <v>0.20121748178980228</v>
      </c>
      <c r="V2177" s="10">
        <v>0.2181685744016649</v>
      </c>
      <c r="W2177" s="10">
        <v>0.2193340270551509</v>
      </c>
      <c r="X2177" s="10">
        <v>0.21534859521331948</v>
      </c>
      <c r="Y2177" s="10">
        <v>0.25941727367325701</v>
      </c>
      <c r="Z2177" s="10">
        <v>0.27190426638917797</v>
      </c>
      <c r="AA2177" s="10">
        <v>0.24878251821019773</v>
      </c>
    </row>
    <row r="2178" spans="2:27" x14ac:dyDescent="0.25">
      <c r="B2178" s="3" t="s">
        <v>21</v>
      </c>
      <c r="C2178" s="14">
        <v>0.24267429760665973</v>
      </c>
      <c r="D2178" s="14">
        <v>0.62519250780437041</v>
      </c>
      <c r="E2178" s="14">
        <v>0.40925078043704477</v>
      </c>
      <c r="F2178" s="14">
        <v>0.37642039542143602</v>
      </c>
      <c r="G2178" s="14">
        <v>0.3551821019771072</v>
      </c>
      <c r="H2178" s="14">
        <v>0.2790946930280957</v>
      </c>
      <c r="I2178" s="14">
        <v>0.45933402705515092</v>
      </c>
      <c r="J2178" s="14">
        <v>0.25575442247658686</v>
      </c>
      <c r="K2178" s="14">
        <v>0.24452653485952136</v>
      </c>
      <c r="L2178" s="14">
        <v>0.36995837669094694</v>
      </c>
      <c r="M2178" s="14">
        <v>0.55856399583766914</v>
      </c>
      <c r="N2178" s="14">
        <v>0.42972944849115507</v>
      </c>
      <c r="O2178" s="14">
        <v>0.41378772112382939</v>
      </c>
      <c r="P2178" s="14">
        <v>0.37945889698231006</v>
      </c>
      <c r="Q2178" s="14">
        <v>0.42650364203954216</v>
      </c>
      <c r="R2178" s="14">
        <v>0.43409989594172732</v>
      </c>
      <c r="S2178" s="14">
        <v>0.39347554630593129</v>
      </c>
      <c r="T2178" s="14">
        <v>0.38304890738813735</v>
      </c>
      <c r="U2178" s="14">
        <v>0.48040582726326747</v>
      </c>
      <c r="V2178" s="14">
        <v>0.37831425598335067</v>
      </c>
      <c r="W2178" s="14">
        <v>0.39956295525494273</v>
      </c>
      <c r="X2178" s="14">
        <v>0.5545785639958376</v>
      </c>
      <c r="Y2178" s="14">
        <v>0.42840790842872012</v>
      </c>
      <c r="Z2178" s="14">
        <v>0.52289281997918835</v>
      </c>
      <c r="AA2178" s="14">
        <v>0.39862643080124871</v>
      </c>
    </row>
    <row r="2179" spans="2:27" x14ac:dyDescent="0.25">
      <c r="B2179" s="3" t="s">
        <v>22</v>
      </c>
      <c r="C2179" s="10">
        <v>0.25420395421436004</v>
      </c>
      <c r="D2179" s="10">
        <v>0.40925078043704477</v>
      </c>
      <c r="E2179" s="10">
        <v>0.73507804370447449</v>
      </c>
      <c r="F2179" s="10">
        <v>0.43752341311134235</v>
      </c>
      <c r="G2179" s="10">
        <v>0.35595213319458896</v>
      </c>
      <c r="H2179" s="10">
        <v>0.30269510926118626</v>
      </c>
      <c r="I2179" s="10">
        <v>0.60695109261186264</v>
      </c>
      <c r="J2179" s="10">
        <v>0.26640998959417278</v>
      </c>
      <c r="K2179" s="10">
        <v>0.2562018730489074</v>
      </c>
      <c r="L2179" s="10">
        <v>0.40777315296566075</v>
      </c>
      <c r="M2179" s="10">
        <v>0.44414151925078044</v>
      </c>
      <c r="N2179" s="10">
        <v>0.66746097814776273</v>
      </c>
      <c r="O2179" s="10">
        <v>0.47393340270551504</v>
      </c>
      <c r="P2179" s="10">
        <v>0.53427679500520286</v>
      </c>
      <c r="Q2179" s="10">
        <v>0.66100936524453691</v>
      </c>
      <c r="R2179" s="10">
        <v>0.61095733610822067</v>
      </c>
      <c r="S2179" s="10">
        <v>0.44013527575442246</v>
      </c>
      <c r="T2179" s="10">
        <v>0.61424557752341313</v>
      </c>
      <c r="U2179" s="10">
        <v>0.41574401664932359</v>
      </c>
      <c r="V2179" s="10">
        <v>0.55207075962539021</v>
      </c>
      <c r="W2179" s="10">
        <v>0.37952133194588972</v>
      </c>
      <c r="X2179" s="10">
        <v>0.35946930280957334</v>
      </c>
      <c r="Y2179" s="10">
        <v>0.61498439125910509</v>
      </c>
      <c r="Z2179" s="10">
        <v>0.43766909469302812</v>
      </c>
      <c r="AA2179" s="10">
        <v>0.56328824141519251</v>
      </c>
    </row>
    <row r="2180" spans="2:27" x14ac:dyDescent="0.25">
      <c r="B2180" s="3" t="s">
        <v>23</v>
      </c>
      <c r="C2180" s="14">
        <v>0.28797086368366281</v>
      </c>
      <c r="D2180" s="14">
        <v>0.37642039542143602</v>
      </c>
      <c r="E2180" s="14">
        <v>0.43752341311134235</v>
      </c>
      <c r="F2180" s="14">
        <v>0.75583766909469308</v>
      </c>
      <c r="G2180" s="14">
        <v>0.32385015608740891</v>
      </c>
      <c r="H2180" s="14">
        <v>0.27735691987513006</v>
      </c>
      <c r="I2180" s="14">
        <v>0.42453694068678455</v>
      </c>
      <c r="J2180" s="14">
        <v>0.27327783558792923</v>
      </c>
      <c r="K2180" s="14">
        <v>0.22482830385015606</v>
      </c>
      <c r="L2180" s="14">
        <v>0.36391259105098855</v>
      </c>
      <c r="M2180" s="14">
        <v>0.42853277835587927</v>
      </c>
      <c r="N2180" s="14">
        <v>0.46543184183142561</v>
      </c>
      <c r="O2180" s="14">
        <v>0.62976066597294478</v>
      </c>
      <c r="P2180" s="14">
        <v>0.43021852237252861</v>
      </c>
      <c r="Q2180" s="14">
        <v>0.45252861602497396</v>
      </c>
      <c r="R2180" s="14">
        <v>0.42235171696149848</v>
      </c>
      <c r="S2180" s="14">
        <v>0.51136316337148802</v>
      </c>
      <c r="T2180" s="14">
        <v>0.41533818938605616</v>
      </c>
      <c r="U2180" s="14">
        <v>0.43088449531737771</v>
      </c>
      <c r="V2180" s="14">
        <v>0.42168574401664932</v>
      </c>
      <c r="W2180" s="14">
        <v>0.52301768990634756</v>
      </c>
      <c r="X2180" s="14">
        <v>0.38251821019771071</v>
      </c>
      <c r="Y2180" s="14">
        <v>0.42320499479708634</v>
      </c>
      <c r="Z2180" s="14">
        <v>0.45130072840790841</v>
      </c>
      <c r="AA2180" s="14">
        <v>0.44008324661810616</v>
      </c>
    </row>
    <row r="2181" spans="2:27" x14ac:dyDescent="0.25">
      <c r="B2181" s="3" t="s">
        <v>24</v>
      </c>
      <c r="C2181" s="10">
        <v>0.37328824141519262</v>
      </c>
      <c r="D2181" s="10">
        <v>0.3551821019771072</v>
      </c>
      <c r="E2181" s="10">
        <v>0.35595213319458896</v>
      </c>
      <c r="F2181" s="10">
        <v>0.32385015608740891</v>
      </c>
      <c r="G2181" s="10">
        <v>0.6831321540062435</v>
      </c>
      <c r="H2181" s="10">
        <v>0.39326742976066603</v>
      </c>
      <c r="I2181" s="10">
        <v>0.32493236212278875</v>
      </c>
      <c r="J2181" s="10">
        <v>0.49587929240374606</v>
      </c>
      <c r="K2181" s="10">
        <v>0.36656607700312172</v>
      </c>
      <c r="L2181" s="10">
        <v>0.28115504682622267</v>
      </c>
      <c r="M2181" s="10">
        <v>0.31065556711758585</v>
      </c>
      <c r="N2181" s="10">
        <v>0.33799167533818941</v>
      </c>
      <c r="O2181" s="10">
        <v>0.34198751300728408</v>
      </c>
      <c r="P2181" s="10">
        <v>0.31017689906347556</v>
      </c>
      <c r="Q2181" s="10">
        <v>0.33154006243496359</v>
      </c>
      <c r="R2181" s="10">
        <v>0.32800208116545265</v>
      </c>
      <c r="S2181" s="10">
        <v>0.31726326742976074</v>
      </c>
      <c r="T2181" s="10">
        <v>0.31418314255983348</v>
      </c>
      <c r="U2181" s="10">
        <v>0.28575442247658689</v>
      </c>
      <c r="V2181" s="10">
        <v>0.32016649323621227</v>
      </c>
      <c r="W2181" s="10">
        <v>0.28745057232049948</v>
      </c>
      <c r="X2181" s="10">
        <v>0.30359001040582723</v>
      </c>
      <c r="Y2181" s="10">
        <v>0.32861602497398545</v>
      </c>
      <c r="Z2181" s="10">
        <v>0.34536940686784601</v>
      </c>
      <c r="AA2181" s="10">
        <v>0.33198751300728407</v>
      </c>
    </row>
    <row r="2182" spans="2:27" x14ac:dyDescent="0.25">
      <c r="B2182" s="3" t="s">
        <v>25</v>
      </c>
      <c r="C2182" s="14">
        <v>0.4398647242455776</v>
      </c>
      <c r="D2182" s="14">
        <v>0.2790946930280957</v>
      </c>
      <c r="E2182" s="14">
        <v>0.30269510926118626</v>
      </c>
      <c r="F2182" s="14">
        <v>0.27735691987513006</v>
      </c>
      <c r="G2182" s="14">
        <v>0.39326742976066603</v>
      </c>
      <c r="H2182" s="14">
        <v>0.6127055150884495</v>
      </c>
      <c r="I2182" s="14">
        <v>0.25673257023933405</v>
      </c>
      <c r="J2182" s="14">
        <v>0.37021852237252856</v>
      </c>
      <c r="K2182" s="14">
        <v>0.27969823100936531</v>
      </c>
      <c r="L2182" s="14">
        <v>0.26798126951092616</v>
      </c>
      <c r="M2182" s="14">
        <v>0.33067637877211237</v>
      </c>
      <c r="N2182" s="14">
        <v>0.32816857440166491</v>
      </c>
      <c r="O2182" s="14">
        <v>0.32273673257023933</v>
      </c>
      <c r="P2182" s="14">
        <v>0.25375650364203955</v>
      </c>
      <c r="Q2182" s="14">
        <v>0.32171696149843915</v>
      </c>
      <c r="R2182" s="14">
        <v>0.2691675338189386</v>
      </c>
      <c r="S2182" s="14">
        <v>0.29243496357960447</v>
      </c>
      <c r="T2182" s="14">
        <v>0.27545265348595216</v>
      </c>
      <c r="U2182" s="14">
        <v>0.20048907388137358</v>
      </c>
      <c r="V2182" s="14">
        <v>0.24824141519250781</v>
      </c>
      <c r="W2182" s="14">
        <v>0.25460978147762747</v>
      </c>
      <c r="X2182" s="14">
        <v>0.25593132154006243</v>
      </c>
      <c r="Y2182" s="14">
        <v>0.26971904266389179</v>
      </c>
      <c r="Z2182" s="14">
        <v>0.29739854318418313</v>
      </c>
      <c r="AA2182" s="14">
        <v>0.25918834547346514</v>
      </c>
    </row>
    <row r="2183" spans="2:27" x14ac:dyDescent="0.25">
      <c r="B2183" s="3" t="s">
        <v>26</v>
      </c>
      <c r="C2183" s="10">
        <v>0.24767950052029136</v>
      </c>
      <c r="D2183" s="10">
        <v>0.45933402705515092</v>
      </c>
      <c r="E2183" s="10">
        <v>0.60695109261186264</v>
      </c>
      <c r="F2183" s="10">
        <v>0.42453694068678455</v>
      </c>
      <c r="G2183" s="10">
        <v>0.32493236212278875</v>
      </c>
      <c r="H2183" s="10">
        <v>0.25673257023933405</v>
      </c>
      <c r="I2183" s="10">
        <v>0.81377731529656616</v>
      </c>
      <c r="J2183" s="10">
        <v>0.23960457856399586</v>
      </c>
      <c r="K2183" s="10">
        <v>0.26085327783558798</v>
      </c>
      <c r="L2183" s="10">
        <v>0.38174817898022895</v>
      </c>
      <c r="M2183" s="10">
        <v>0.43773152965660767</v>
      </c>
      <c r="N2183" s="10">
        <v>0.69265348595213316</v>
      </c>
      <c r="O2183" s="10">
        <v>0.43381893860561921</v>
      </c>
      <c r="P2183" s="10">
        <v>0.59304890738813731</v>
      </c>
      <c r="Q2183" s="10">
        <v>0.68620187304890734</v>
      </c>
      <c r="R2183" s="10">
        <v>0.77361082206035381</v>
      </c>
      <c r="S2183" s="10">
        <v>0.43273673257023937</v>
      </c>
      <c r="T2183" s="10">
        <v>0.62936524453694065</v>
      </c>
      <c r="U2183" s="10">
        <v>0.40295525494276796</v>
      </c>
      <c r="V2183" s="10">
        <v>0.55725286160249743</v>
      </c>
      <c r="W2183" s="10">
        <v>0.39642039542143598</v>
      </c>
      <c r="X2183" s="10">
        <v>0.40447450572320498</v>
      </c>
      <c r="Y2183" s="10">
        <v>0.77783558792924035</v>
      </c>
      <c r="Z2183" s="10">
        <v>0.40624349635796048</v>
      </c>
      <c r="AA2183" s="10">
        <v>0.62285119667013533</v>
      </c>
    </row>
    <row r="2184" spans="2:27" x14ac:dyDescent="0.25">
      <c r="B2184" s="3" t="s">
        <v>27</v>
      </c>
      <c r="C2184" s="14">
        <v>0.33952133194588968</v>
      </c>
      <c r="D2184" s="14">
        <v>0.25575442247658686</v>
      </c>
      <c r="E2184" s="14">
        <v>0.26640998959417278</v>
      </c>
      <c r="F2184" s="14">
        <v>0.27327783558792923</v>
      </c>
      <c r="G2184" s="14">
        <v>0.49587929240374606</v>
      </c>
      <c r="H2184" s="14">
        <v>0.37021852237252856</v>
      </c>
      <c r="I2184" s="14">
        <v>0.23960457856399586</v>
      </c>
      <c r="J2184" s="14">
        <v>0.6212695109261186</v>
      </c>
      <c r="K2184" s="14">
        <v>0.34310093652445373</v>
      </c>
      <c r="L2184" s="14">
        <v>0.25082206035379812</v>
      </c>
      <c r="M2184" s="14">
        <v>0.29723204994797087</v>
      </c>
      <c r="N2184" s="14">
        <v>0.25614984391259105</v>
      </c>
      <c r="O2184" s="14">
        <v>0.27003121748178976</v>
      </c>
      <c r="P2184" s="14">
        <v>0.26262226847034337</v>
      </c>
      <c r="Q2184" s="14">
        <v>0.24969823100936525</v>
      </c>
      <c r="R2184" s="14">
        <v>0.24241415192507801</v>
      </c>
      <c r="S2184" s="14">
        <v>0.30732570239334023</v>
      </c>
      <c r="T2184" s="14">
        <v>0.20663891779396462</v>
      </c>
      <c r="U2184" s="14">
        <v>0.22222684703433923</v>
      </c>
      <c r="V2184" s="14">
        <v>0.24087408949011446</v>
      </c>
      <c r="W2184" s="14">
        <v>0.22782518210197711</v>
      </c>
      <c r="X2184" s="14">
        <v>0.27731529656607701</v>
      </c>
      <c r="Y2184" s="14">
        <v>0.24297606659729451</v>
      </c>
      <c r="Z2184" s="14">
        <v>0.29947970863683665</v>
      </c>
      <c r="AA2184" s="14">
        <v>0.25519250780437047</v>
      </c>
    </row>
    <row r="2185" spans="2:27" x14ac:dyDescent="0.25">
      <c r="B2185" s="3" t="s">
        <v>28</v>
      </c>
      <c r="C2185" s="10">
        <v>0.23745057232049951</v>
      </c>
      <c r="D2185" s="10">
        <v>0.24452653485952136</v>
      </c>
      <c r="E2185" s="10">
        <v>0.2562018730489074</v>
      </c>
      <c r="F2185" s="10">
        <v>0.22482830385015606</v>
      </c>
      <c r="G2185" s="10">
        <v>0.36656607700312172</v>
      </c>
      <c r="H2185" s="10">
        <v>0.27969823100936531</v>
      </c>
      <c r="I2185" s="10">
        <v>0.26085327783558798</v>
      </c>
      <c r="J2185" s="10">
        <v>0.34310093652445373</v>
      </c>
      <c r="K2185" s="10">
        <v>0.70344432882414154</v>
      </c>
      <c r="L2185" s="10">
        <v>0.24460978147762746</v>
      </c>
      <c r="M2185" s="10">
        <v>0.29242455775234133</v>
      </c>
      <c r="N2185" s="10">
        <v>0.25528616024973988</v>
      </c>
      <c r="O2185" s="10">
        <v>0.27341311134235174</v>
      </c>
      <c r="P2185" s="10">
        <v>0.22283038501560876</v>
      </c>
      <c r="Q2185" s="10">
        <v>0.24883454734651406</v>
      </c>
      <c r="R2185" s="10">
        <v>0.25351716961498438</v>
      </c>
      <c r="S2185" s="10">
        <v>0.2836316337148802</v>
      </c>
      <c r="T2185" s="10">
        <v>0.23047866805411032</v>
      </c>
      <c r="U2185" s="10">
        <v>0.19045785639958376</v>
      </c>
      <c r="V2185" s="10">
        <v>0.21492195629552549</v>
      </c>
      <c r="W2185" s="10">
        <v>0.21791883454734653</v>
      </c>
      <c r="X2185" s="10">
        <v>0.25260145681581686</v>
      </c>
      <c r="Y2185" s="10">
        <v>0.2481789802289282</v>
      </c>
      <c r="Z2185" s="10">
        <v>0.26139438085327782</v>
      </c>
      <c r="AA2185" s="10">
        <v>0.22728407908428724</v>
      </c>
    </row>
    <row r="2186" spans="2:27" x14ac:dyDescent="0.25">
      <c r="B2186" s="3" t="s">
        <v>29</v>
      </c>
      <c r="C2186" s="14">
        <v>0.24019771071800211</v>
      </c>
      <c r="D2186" s="14">
        <v>0.36995837669094694</v>
      </c>
      <c r="E2186" s="14">
        <v>0.40777315296566075</v>
      </c>
      <c r="F2186" s="14">
        <v>0.36391259105098855</v>
      </c>
      <c r="G2186" s="14">
        <v>0.28115504682622267</v>
      </c>
      <c r="H2186" s="14">
        <v>0.26798126951092616</v>
      </c>
      <c r="I2186" s="14">
        <v>0.38174817898022895</v>
      </c>
      <c r="J2186" s="14">
        <v>0.25082206035379812</v>
      </c>
      <c r="K2186" s="14">
        <v>0.24460978147762746</v>
      </c>
      <c r="L2186" s="14">
        <v>0.76575442247658687</v>
      </c>
      <c r="M2186" s="14">
        <v>0.3793340270551509</v>
      </c>
      <c r="N2186" s="14">
        <v>0.40562955254942767</v>
      </c>
      <c r="O2186" s="14">
        <v>0.36279916753381897</v>
      </c>
      <c r="P2186" s="14">
        <v>0.34867845993756502</v>
      </c>
      <c r="Q2186" s="14">
        <v>0.40562955254942767</v>
      </c>
      <c r="R2186" s="14">
        <v>0.37722164412070758</v>
      </c>
      <c r="S2186" s="14">
        <v>0.39676378772112386</v>
      </c>
      <c r="T2186" s="14">
        <v>0.38098855359001044</v>
      </c>
      <c r="U2186" s="14">
        <v>0.37139438085327781</v>
      </c>
      <c r="V2186" s="14">
        <v>0.3416024973985432</v>
      </c>
      <c r="W2186" s="14">
        <v>0.31929240374609785</v>
      </c>
      <c r="X2186" s="14">
        <v>0.28152965660770035</v>
      </c>
      <c r="Y2186" s="14">
        <v>0.37502601456815815</v>
      </c>
      <c r="Z2186" s="14">
        <v>0.35764828303850155</v>
      </c>
      <c r="AA2186" s="14">
        <v>0.36892819979188346</v>
      </c>
    </row>
    <row r="2187" spans="2:27" x14ac:dyDescent="0.25">
      <c r="B2187" s="3" t="s">
        <v>30</v>
      </c>
      <c r="C2187" s="10">
        <v>0.25762747138397502</v>
      </c>
      <c r="D2187" s="10">
        <v>0.55856399583766914</v>
      </c>
      <c r="E2187" s="10">
        <v>0.44414151925078044</v>
      </c>
      <c r="F2187" s="10">
        <v>0.42853277835587927</v>
      </c>
      <c r="G2187" s="10">
        <v>0.31065556711758585</v>
      </c>
      <c r="H2187" s="10">
        <v>0.33067637877211237</v>
      </c>
      <c r="I2187" s="10">
        <v>0.43773152965660767</v>
      </c>
      <c r="J2187" s="10">
        <v>0.29723204994797087</v>
      </c>
      <c r="K2187" s="10">
        <v>0.29242455775234133</v>
      </c>
      <c r="L2187" s="10">
        <v>0.3793340270551509</v>
      </c>
      <c r="M2187" s="10">
        <v>0.92928199791883448</v>
      </c>
      <c r="N2187" s="10">
        <v>0.45760665972944853</v>
      </c>
      <c r="O2187" s="10">
        <v>0.36576482830385015</v>
      </c>
      <c r="P2187" s="10">
        <v>0.36876170655567114</v>
      </c>
      <c r="Q2187" s="10">
        <v>0.45438085327783562</v>
      </c>
      <c r="R2187" s="10">
        <v>0.414630593132154</v>
      </c>
      <c r="S2187" s="10">
        <v>0.52657648283038505</v>
      </c>
      <c r="T2187" s="10">
        <v>0.44233090530697189</v>
      </c>
      <c r="U2187" s="10">
        <v>0.47165452653485956</v>
      </c>
      <c r="V2187" s="10">
        <v>0.34722164412070761</v>
      </c>
      <c r="W2187" s="10">
        <v>0.40139438085327783</v>
      </c>
      <c r="X2187" s="10">
        <v>0.55390218522372536</v>
      </c>
      <c r="Y2187" s="10">
        <v>0.40936524453694068</v>
      </c>
      <c r="Z2187" s="10">
        <v>0.50822060353798126</v>
      </c>
      <c r="AA2187" s="10">
        <v>0.37673257023933399</v>
      </c>
    </row>
    <row r="2188" spans="2:27" x14ac:dyDescent="0.25">
      <c r="B2188" s="3" t="s">
        <v>31</v>
      </c>
      <c r="C2188" s="14">
        <v>0.24596253902185225</v>
      </c>
      <c r="D2188" s="14">
        <v>0.42972944849115507</v>
      </c>
      <c r="E2188" s="14">
        <v>0.66746097814776273</v>
      </c>
      <c r="F2188" s="14">
        <v>0.46543184183142561</v>
      </c>
      <c r="G2188" s="14">
        <v>0.33799167533818941</v>
      </c>
      <c r="H2188" s="14">
        <v>0.32816857440166491</v>
      </c>
      <c r="I2188" s="14">
        <v>0.69265348595213316</v>
      </c>
      <c r="J2188" s="14">
        <v>0.25614984391259105</v>
      </c>
      <c r="K2188" s="14">
        <v>0.25528616024973988</v>
      </c>
      <c r="L2188" s="14">
        <v>0.40562955254942767</v>
      </c>
      <c r="M2188" s="14">
        <v>0.45760665972944853</v>
      </c>
      <c r="N2188" s="14">
        <v>0.897075962539022</v>
      </c>
      <c r="O2188" s="14">
        <v>0.52513007284079083</v>
      </c>
      <c r="P2188" s="14">
        <v>0.55350676378772112</v>
      </c>
      <c r="Q2188" s="14">
        <v>0.89062434963579618</v>
      </c>
      <c r="R2188" s="14">
        <v>0.67855359001040583</v>
      </c>
      <c r="S2188" s="14">
        <v>0.45880332986472433</v>
      </c>
      <c r="T2188" s="14">
        <v>0.63045785639958374</v>
      </c>
      <c r="U2188" s="14">
        <v>0.42777315296566082</v>
      </c>
      <c r="V2188" s="14">
        <v>0.54622268470343383</v>
      </c>
      <c r="W2188" s="14">
        <v>0.40443288241415193</v>
      </c>
      <c r="X2188" s="14">
        <v>0.37913631633714878</v>
      </c>
      <c r="Y2188" s="14">
        <v>0.68283038501560878</v>
      </c>
      <c r="Z2188" s="14">
        <v>0.42955254942767951</v>
      </c>
      <c r="AA2188" s="14">
        <v>0.58351716961498434</v>
      </c>
    </row>
    <row r="2189" spans="2:27" x14ac:dyDescent="0.25">
      <c r="B2189" s="3" t="s">
        <v>32</v>
      </c>
      <c r="C2189" s="10">
        <v>0.31878251821019771</v>
      </c>
      <c r="D2189" s="10">
        <v>0.41378772112382939</v>
      </c>
      <c r="E2189" s="10">
        <v>0.47393340270551504</v>
      </c>
      <c r="F2189" s="10">
        <v>0.62976066597294478</v>
      </c>
      <c r="G2189" s="10">
        <v>0.34198751300728408</v>
      </c>
      <c r="H2189" s="10">
        <v>0.32273673257023933</v>
      </c>
      <c r="I2189" s="10">
        <v>0.43381893860561921</v>
      </c>
      <c r="J2189" s="10">
        <v>0.27003121748178976</v>
      </c>
      <c r="K2189" s="10">
        <v>0.27341311134235174</v>
      </c>
      <c r="L2189" s="10">
        <v>0.36279916753381897</v>
      </c>
      <c r="M2189" s="10">
        <v>0.36576482830385015</v>
      </c>
      <c r="N2189" s="10">
        <v>0.52513007284079083</v>
      </c>
      <c r="O2189" s="10">
        <v>0.95301768990634761</v>
      </c>
      <c r="P2189" s="10">
        <v>0.42767950052029141</v>
      </c>
      <c r="Q2189" s="10">
        <v>0.51222684703433918</v>
      </c>
      <c r="R2189" s="10">
        <v>0.45218522372528619</v>
      </c>
      <c r="S2189" s="10">
        <v>0.44094693028095733</v>
      </c>
      <c r="T2189" s="10">
        <v>0.43907388137356923</v>
      </c>
      <c r="U2189" s="10">
        <v>0.42440166493236214</v>
      </c>
      <c r="V2189" s="10">
        <v>0.45868886576482831</v>
      </c>
      <c r="W2189" s="10">
        <v>0.56181061394380849</v>
      </c>
      <c r="X2189" s="10">
        <v>0.41951092611862645</v>
      </c>
      <c r="Y2189" s="10">
        <v>0.43392299687825175</v>
      </c>
      <c r="Z2189" s="10">
        <v>0.57013527575442247</v>
      </c>
      <c r="AA2189" s="10">
        <v>0.45140478668054113</v>
      </c>
    </row>
    <row r="2190" spans="2:27" x14ac:dyDescent="0.25">
      <c r="B2190" s="3" t="s">
        <v>33</v>
      </c>
      <c r="C2190" s="14">
        <v>0.24740894901144642</v>
      </c>
      <c r="D2190" s="14">
        <v>0.37945889698231006</v>
      </c>
      <c r="E2190" s="14">
        <v>0.53427679500520286</v>
      </c>
      <c r="F2190" s="14">
        <v>0.43021852237252861</v>
      </c>
      <c r="G2190" s="14">
        <v>0.31017689906347556</v>
      </c>
      <c r="H2190" s="14">
        <v>0.25375650364203955</v>
      </c>
      <c r="I2190" s="14">
        <v>0.59304890738813731</v>
      </c>
      <c r="J2190" s="14">
        <v>0.26262226847034337</v>
      </c>
      <c r="K2190" s="14">
        <v>0.22283038501560876</v>
      </c>
      <c r="L2190" s="14">
        <v>0.34867845993756502</v>
      </c>
      <c r="M2190" s="14">
        <v>0.36876170655567114</v>
      </c>
      <c r="N2190" s="14">
        <v>0.55350676378772112</v>
      </c>
      <c r="O2190" s="14">
        <v>0.42767950052029141</v>
      </c>
      <c r="P2190" s="14">
        <v>0.68507804370447456</v>
      </c>
      <c r="Q2190" s="14">
        <v>0.5470551508844953</v>
      </c>
      <c r="R2190" s="14">
        <v>0.59710718002081165</v>
      </c>
      <c r="S2190" s="14">
        <v>0.38728407908428719</v>
      </c>
      <c r="T2190" s="14">
        <v>0.54220603537981271</v>
      </c>
      <c r="U2190" s="14">
        <v>0.4213527575442248</v>
      </c>
      <c r="V2190" s="14">
        <v>0.57696149843912592</v>
      </c>
      <c r="W2190" s="14">
        <v>0.36886576482830385</v>
      </c>
      <c r="X2190" s="14">
        <v>0.33891779396462018</v>
      </c>
      <c r="Y2190" s="14">
        <v>0.60114464099895937</v>
      </c>
      <c r="Z2190" s="14">
        <v>0.40426638917793967</v>
      </c>
      <c r="AA2190" s="14">
        <v>0.64961498439125909</v>
      </c>
    </row>
    <row r="2191" spans="2:27" x14ac:dyDescent="0.25">
      <c r="B2191" s="3" t="s">
        <v>34</v>
      </c>
      <c r="C2191" s="10">
        <v>0.23951092611862643</v>
      </c>
      <c r="D2191" s="10">
        <v>0.42650364203954216</v>
      </c>
      <c r="E2191" s="10">
        <v>0.66100936524453691</v>
      </c>
      <c r="F2191" s="10">
        <v>0.45252861602497396</v>
      </c>
      <c r="G2191" s="10">
        <v>0.33154006243496359</v>
      </c>
      <c r="H2191" s="10">
        <v>0.32171696149843915</v>
      </c>
      <c r="I2191" s="10">
        <v>0.68620187304890734</v>
      </c>
      <c r="J2191" s="10">
        <v>0.24969823100936525</v>
      </c>
      <c r="K2191" s="10">
        <v>0.24883454734651406</v>
      </c>
      <c r="L2191" s="10">
        <v>0.40562955254942767</v>
      </c>
      <c r="M2191" s="10">
        <v>0.45438085327783562</v>
      </c>
      <c r="N2191" s="10">
        <v>0.89062434963579618</v>
      </c>
      <c r="O2191" s="10">
        <v>0.51222684703433918</v>
      </c>
      <c r="P2191" s="10">
        <v>0.5470551508844953</v>
      </c>
      <c r="Q2191" s="10">
        <v>0.90997918834547353</v>
      </c>
      <c r="R2191" s="10">
        <v>0.67210197710718</v>
      </c>
      <c r="S2191" s="10">
        <v>0.4491259105098856</v>
      </c>
      <c r="T2191" s="10">
        <v>0.62400624349635792</v>
      </c>
      <c r="U2191" s="10">
        <v>0.42454734651404791</v>
      </c>
      <c r="V2191" s="10">
        <v>0.53977107180020811</v>
      </c>
      <c r="W2191" s="10">
        <v>0.39798126951092611</v>
      </c>
      <c r="X2191" s="10">
        <v>0.38236212278876169</v>
      </c>
      <c r="Y2191" s="10">
        <v>0.67637877211238295</v>
      </c>
      <c r="Z2191" s="10">
        <v>0.4263267429760666</v>
      </c>
      <c r="AA2191" s="10">
        <v>0.57706555671175852</v>
      </c>
    </row>
    <row r="2192" spans="2:27" x14ac:dyDescent="0.25">
      <c r="B2192" s="3" t="s">
        <v>35</v>
      </c>
      <c r="C2192" s="14">
        <v>0.25907388137356918</v>
      </c>
      <c r="D2192" s="14">
        <v>0.43409989594172732</v>
      </c>
      <c r="E2192" s="14">
        <v>0.61095733610822067</v>
      </c>
      <c r="F2192" s="14">
        <v>0.42235171696149848</v>
      </c>
      <c r="G2192" s="14">
        <v>0.32800208116545265</v>
      </c>
      <c r="H2192" s="14">
        <v>0.2691675338189386</v>
      </c>
      <c r="I2192" s="14">
        <v>0.77361082206035381</v>
      </c>
      <c r="J2192" s="14">
        <v>0.24241415192507801</v>
      </c>
      <c r="K2192" s="14">
        <v>0.25351716961498438</v>
      </c>
      <c r="L2192" s="14">
        <v>0.37722164412070758</v>
      </c>
      <c r="M2192" s="14">
        <v>0.414630593132154</v>
      </c>
      <c r="N2192" s="14">
        <v>0.67855359001040583</v>
      </c>
      <c r="O2192" s="14">
        <v>0.45218522372528619</v>
      </c>
      <c r="P2192" s="14">
        <v>0.59710718002081165</v>
      </c>
      <c r="Q2192" s="14">
        <v>0.67210197710718</v>
      </c>
      <c r="R2192" s="14">
        <v>0.80092611862643082</v>
      </c>
      <c r="S2192" s="14">
        <v>0.43570239334027056</v>
      </c>
      <c r="T2192" s="14">
        <v>0.63472424557752338</v>
      </c>
      <c r="U2192" s="14">
        <v>0.39749219562955251</v>
      </c>
      <c r="V2192" s="14">
        <v>0.56183142559833499</v>
      </c>
      <c r="W2192" s="14">
        <v>0.36582726326742976</v>
      </c>
      <c r="X2192" s="14">
        <v>0.38142559833506767</v>
      </c>
      <c r="Y2192" s="14">
        <v>0.78251821019771073</v>
      </c>
      <c r="Z2192" s="14">
        <v>0.40228928199791886</v>
      </c>
      <c r="AA2192" s="14">
        <v>0.62670135275754424</v>
      </c>
    </row>
    <row r="2193" spans="2:27" x14ac:dyDescent="0.25">
      <c r="B2193" s="3" t="s">
        <v>36</v>
      </c>
      <c r="C2193" s="10">
        <v>0.25268470343392313</v>
      </c>
      <c r="D2193" s="10">
        <v>0.39347554630593129</v>
      </c>
      <c r="E2193" s="10">
        <v>0.44013527575442246</v>
      </c>
      <c r="F2193" s="10">
        <v>0.51136316337148802</v>
      </c>
      <c r="G2193" s="10">
        <v>0.31726326742976074</v>
      </c>
      <c r="H2193" s="10">
        <v>0.29243496357960447</v>
      </c>
      <c r="I2193" s="10">
        <v>0.43273673257023937</v>
      </c>
      <c r="J2193" s="10">
        <v>0.30732570239334023</v>
      </c>
      <c r="K2193" s="10">
        <v>0.2836316337148802</v>
      </c>
      <c r="L2193" s="10">
        <v>0.39676378772112386</v>
      </c>
      <c r="M2193" s="10">
        <v>0.52657648283038505</v>
      </c>
      <c r="N2193" s="10">
        <v>0.45880332986472433</v>
      </c>
      <c r="O2193" s="10">
        <v>0.44094693028095733</v>
      </c>
      <c r="P2193" s="10">
        <v>0.38728407908428719</v>
      </c>
      <c r="Q2193" s="10">
        <v>0.4491259105098856</v>
      </c>
      <c r="R2193" s="10">
        <v>0.43570239334027056</v>
      </c>
      <c r="S2193" s="10">
        <v>0.83651404786680594</v>
      </c>
      <c r="T2193" s="10">
        <v>0.4369719042663891</v>
      </c>
      <c r="U2193" s="10">
        <v>0.38356919875130074</v>
      </c>
      <c r="V2193" s="10">
        <v>0.38457856399583767</v>
      </c>
      <c r="W2193" s="10">
        <v>0.45456815816857438</v>
      </c>
      <c r="X2193" s="10">
        <v>0.41888657648283045</v>
      </c>
      <c r="Y2193" s="10">
        <v>0.43371488033298644</v>
      </c>
      <c r="Z2193" s="10">
        <v>0.43475546305931312</v>
      </c>
      <c r="AA2193" s="10">
        <v>0.38578563995837667</v>
      </c>
    </row>
    <row r="2194" spans="2:27" x14ac:dyDescent="0.25">
      <c r="B2194" s="3" t="s">
        <v>37</v>
      </c>
      <c r="C2194" s="14">
        <v>0.20656607700312174</v>
      </c>
      <c r="D2194" s="14">
        <v>0.38304890738813735</v>
      </c>
      <c r="E2194" s="14">
        <v>0.61424557752341313</v>
      </c>
      <c r="F2194" s="14">
        <v>0.41533818938605616</v>
      </c>
      <c r="G2194" s="14">
        <v>0.31418314255983348</v>
      </c>
      <c r="H2194" s="14">
        <v>0.27545265348595216</v>
      </c>
      <c r="I2194" s="14">
        <v>0.62936524453694065</v>
      </c>
      <c r="J2194" s="14">
        <v>0.20663891779396462</v>
      </c>
      <c r="K2194" s="14">
        <v>0.23047866805411032</v>
      </c>
      <c r="L2194" s="14">
        <v>0.38098855359001044</v>
      </c>
      <c r="M2194" s="14">
        <v>0.44233090530697189</v>
      </c>
      <c r="N2194" s="14">
        <v>0.63045785639958374</v>
      </c>
      <c r="O2194" s="14">
        <v>0.43907388137356923</v>
      </c>
      <c r="P2194" s="14">
        <v>0.54220603537981271</v>
      </c>
      <c r="Q2194" s="14">
        <v>0.62400624349635792</v>
      </c>
      <c r="R2194" s="14">
        <v>0.63472424557752338</v>
      </c>
      <c r="S2194" s="14">
        <v>0.4369719042663891</v>
      </c>
      <c r="T2194" s="14">
        <v>0.80250780437044744</v>
      </c>
      <c r="U2194" s="14">
        <v>0.44544224765868889</v>
      </c>
      <c r="V2194" s="14">
        <v>0.63471383975026008</v>
      </c>
      <c r="W2194" s="14">
        <v>0.42828303850156091</v>
      </c>
      <c r="X2194" s="14">
        <v>0.3960978147762747</v>
      </c>
      <c r="Y2194" s="14">
        <v>0.63902185223725283</v>
      </c>
      <c r="Z2194" s="14">
        <v>0.42726326742976062</v>
      </c>
      <c r="AA2194" s="14">
        <v>0.56262226847034336</v>
      </c>
    </row>
    <row r="2195" spans="2:27" x14ac:dyDescent="0.25">
      <c r="B2195" s="3" t="s">
        <v>38</v>
      </c>
      <c r="C2195" s="10">
        <v>0.20121748178980228</v>
      </c>
      <c r="D2195" s="10">
        <v>0.48040582726326747</v>
      </c>
      <c r="E2195" s="10">
        <v>0.41574401664932359</v>
      </c>
      <c r="F2195" s="10">
        <v>0.43088449531737771</v>
      </c>
      <c r="G2195" s="10">
        <v>0.28575442247658689</v>
      </c>
      <c r="H2195" s="10">
        <v>0.20048907388137358</v>
      </c>
      <c r="I2195" s="10">
        <v>0.40295525494276796</v>
      </c>
      <c r="J2195" s="10">
        <v>0.22222684703433923</v>
      </c>
      <c r="K2195" s="10">
        <v>0.19045785639958376</v>
      </c>
      <c r="L2195" s="10">
        <v>0.37139438085327781</v>
      </c>
      <c r="M2195" s="10">
        <v>0.47165452653485956</v>
      </c>
      <c r="N2195" s="10">
        <v>0.42777315296566082</v>
      </c>
      <c r="O2195" s="10">
        <v>0.42440166493236214</v>
      </c>
      <c r="P2195" s="10">
        <v>0.4213527575442248</v>
      </c>
      <c r="Q2195" s="10">
        <v>0.42454734651404791</v>
      </c>
      <c r="R2195" s="10">
        <v>0.39749219562955251</v>
      </c>
      <c r="S2195" s="10">
        <v>0.38356919875130074</v>
      </c>
      <c r="T2195" s="10">
        <v>0.44544224765868889</v>
      </c>
      <c r="U2195" s="10">
        <v>0.82527575442247658</v>
      </c>
      <c r="V2195" s="10">
        <v>0.46776274713839749</v>
      </c>
      <c r="W2195" s="10">
        <v>0.45625390218522371</v>
      </c>
      <c r="X2195" s="10">
        <v>0.49661810613943802</v>
      </c>
      <c r="Y2195" s="10">
        <v>0.40156087408949009</v>
      </c>
      <c r="Z2195" s="10">
        <v>0.62018730489073881</v>
      </c>
      <c r="AA2195" s="10">
        <v>0.44407908428720083</v>
      </c>
    </row>
    <row r="2196" spans="2:27" x14ac:dyDescent="0.25">
      <c r="B2196" s="3" t="s">
        <v>39</v>
      </c>
      <c r="C2196" s="14">
        <v>0.2181685744016649</v>
      </c>
      <c r="D2196" s="14">
        <v>0.37831425598335067</v>
      </c>
      <c r="E2196" s="14">
        <v>0.55207075962539021</v>
      </c>
      <c r="F2196" s="14">
        <v>0.42168574401664932</v>
      </c>
      <c r="G2196" s="14">
        <v>0.32016649323621227</v>
      </c>
      <c r="H2196" s="14">
        <v>0.24824141519250781</v>
      </c>
      <c r="I2196" s="14">
        <v>0.55725286160249743</v>
      </c>
      <c r="J2196" s="14">
        <v>0.24087408949011446</v>
      </c>
      <c r="K2196" s="14">
        <v>0.21492195629552549</v>
      </c>
      <c r="L2196" s="14">
        <v>0.3416024973985432</v>
      </c>
      <c r="M2196" s="14">
        <v>0.34722164412070761</v>
      </c>
      <c r="N2196" s="14">
        <v>0.54622268470343383</v>
      </c>
      <c r="O2196" s="14">
        <v>0.45868886576482831</v>
      </c>
      <c r="P2196" s="14">
        <v>0.57696149843912592</v>
      </c>
      <c r="Q2196" s="14">
        <v>0.53977107180020811</v>
      </c>
      <c r="R2196" s="14">
        <v>0.56183142559833499</v>
      </c>
      <c r="S2196" s="14">
        <v>0.38457856399583767</v>
      </c>
      <c r="T2196" s="14">
        <v>0.63471383975026008</v>
      </c>
      <c r="U2196" s="14">
        <v>0.46776274713839749</v>
      </c>
      <c r="V2196" s="14">
        <v>0.7710301768990635</v>
      </c>
      <c r="W2196" s="14">
        <v>0.46231009365244535</v>
      </c>
      <c r="X2196" s="14">
        <v>0.39146722164412068</v>
      </c>
      <c r="Y2196" s="14">
        <v>0.56597294484911542</v>
      </c>
      <c r="Z2196" s="14">
        <v>0.44765868886576488</v>
      </c>
      <c r="AA2196" s="14">
        <v>0.62578563995837666</v>
      </c>
    </row>
    <row r="2197" spans="2:27" x14ac:dyDescent="0.25">
      <c r="B2197" s="3" t="s">
        <v>40</v>
      </c>
      <c r="C2197" s="10">
        <v>0.2193340270551509</v>
      </c>
      <c r="D2197" s="10">
        <v>0.39956295525494273</v>
      </c>
      <c r="E2197" s="10">
        <v>0.37952133194588972</v>
      </c>
      <c r="F2197" s="10">
        <v>0.52301768990634756</v>
      </c>
      <c r="G2197" s="10">
        <v>0.28745057232049948</v>
      </c>
      <c r="H2197" s="10">
        <v>0.25460978147762747</v>
      </c>
      <c r="I2197" s="10">
        <v>0.39642039542143598</v>
      </c>
      <c r="J2197" s="10">
        <v>0.22782518210197711</v>
      </c>
      <c r="K2197" s="10">
        <v>0.21791883454734653</v>
      </c>
      <c r="L2197" s="10">
        <v>0.31929240374609785</v>
      </c>
      <c r="M2197" s="10">
        <v>0.40139438085327783</v>
      </c>
      <c r="N2197" s="10">
        <v>0.40443288241415193</v>
      </c>
      <c r="O2197" s="10">
        <v>0.56181061394380849</v>
      </c>
      <c r="P2197" s="10">
        <v>0.36886576482830385</v>
      </c>
      <c r="Q2197" s="10">
        <v>0.39798126951092611</v>
      </c>
      <c r="R2197" s="10">
        <v>0.36582726326742976</v>
      </c>
      <c r="S2197" s="10">
        <v>0.45456815816857438</v>
      </c>
      <c r="T2197" s="10">
        <v>0.42828303850156091</v>
      </c>
      <c r="U2197" s="10">
        <v>0.45625390218522371</v>
      </c>
      <c r="V2197" s="10">
        <v>0.46231009365244535</v>
      </c>
      <c r="W2197" s="10">
        <v>0.79837669094693031</v>
      </c>
      <c r="X2197" s="10">
        <v>0.44557752341311135</v>
      </c>
      <c r="Y2197" s="10">
        <v>0.36680541103017694</v>
      </c>
      <c r="Z2197" s="10">
        <v>0.4053069719042664</v>
      </c>
      <c r="AA2197" s="10">
        <v>0.39213319458896984</v>
      </c>
    </row>
    <row r="2198" spans="2:27" x14ac:dyDescent="0.25">
      <c r="B2198" s="3" t="s">
        <v>41</v>
      </c>
      <c r="C2198" s="14">
        <v>0.21534859521331948</v>
      </c>
      <c r="D2198" s="14">
        <v>0.5545785639958376</v>
      </c>
      <c r="E2198" s="14">
        <v>0.35946930280957334</v>
      </c>
      <c r="F2198" s="14">
        <v>0.38251821019771071</v>
      </c>
      <c r="G2198" s="14">
        <v>0.30359001040582723</v>
      </c>
      <c r="H2198" s="14">
        <v>0.25593132154006243</v>
      </c>
      <c r="I2198" s="14">
        <v>0.40447450572320498</v>
      </c>
      <c r="J2198" s="14">
        <v>0.27731529656607701</v>
      </c>
      <c r="K2198" s="14">
        <v>0.25260145681581686</v>
      </c>
      <c r="L2198" s="14">
        <v>0.28152965660770035</v>
      </c>
      <c r="M2198" s="14">
        <v>0.55390218522372536</v>
      </c>
      <c r="N2198" s="14">
        <v>0.37913631633714878</v>
      </c>
      <c r="O2198" s="14">
        <v>0.41951092611862645</v>
      </c>
      <c r="P2198" s="14">
        <v>0.33891779396462018</v>
      </c>
      <c r="Q2198" s="14">
        <v>0.38236212278876169</v>
      </c>
      <c r="R2198" s="14">
        <v>0.38142559833506767</v>
      </c>
      <c r="S2198" s="14">
        <v>0.41888657648283045</v>
      </c>
      <c r="T2198" s="14">
        <v>0.3960978147762747</v>
      </c>
      <c r="U2198" s="14">
        <v>0.49661810613943802</v>
      </c>
      <c r="V2198" s="14">
        <v>0.39146722164412068</v>
      </c>
      <c r="W2198" s="14">
        <v>0.44557752341311135</v>
      </c>
      <c r="X2198" s="14">
        <v>0.84625390218522367</v>
      </c>
      <c r="Y2198" s="14">
        <v>0.3761706555671176</v>
      </c>
      <c r="Z2198" s="14">
        <v>0.54901144640998956</v>
      </c>
      <c r="AA2198" s="14">
        <v>0.35015608740894899</v>
      </c>
    </row>
    <row r="2199" spans="2:27" x14ac:dyDescent="0.25">
      <c r="B2199" s="3" t="s">
        <v>42</v>
      </c>
      <c r="C2199" s="10">
        <v>0.25941727367325701</v>
      </c>
      <c r="D2199" s="10">
        <v>0.42840790842872012</v>
      </c>
      <c r="E2199" s="10">
        <v>0.61498439125910509</v>
      </c>
      <c r="F2199" s="10">
        <v>0.42320499479708634</v>
      </c>
      <c r="G2199" s="10">
        <v>0.32861602497398545</v>
      </c>
      <c r="H2199" s="10">
        <v>0.26971904266389179</v>
      </c>
      <c r="I2199" s="10">
        <v>0.77783558792924035</v>
      </c>
      <c r="J2199" s="10">
        <v>0.24297606659729451</v>
      </c>
      <c r="K2199" s="10">
        <v>0.2481789802289282</v>
      </c>
      <c r="L2199" s="10">
        <v>0.37502601456815815</v>
      </c>
      <c r="M2199" s="10">
        <v>0.40936524453694068</v>
      </c>
      <c r="N2199" s="10">
        <v>0.68283038501560878</v>
      </c>
      <c r="O2199" s="10">
        <v>0.43392299687825175</v>
      </c>
      <c r="P2199" s="10">
        <v>0.60114464099895937</v>
      </c>
      <c r="Q2199" s="10">
        <v>0.67637877211238295</v>
      </c>
      <c r="R2199" s="10">
        <v>0.78251821019771073</v>
      </c>
      <c r="S2199" s="10">
        <v>0.43371488033298644</v>
      </c>
      <c r="T2199" s="10">
        <v>0.63902185223725283</v>
      </c>
      <c r="U2199" s="10">
        <v>0.40156087408949009</v>
      </c>
      <c r="V2199" s="10">
        <v>0.56597294484911542</v>
      </c>
      <c r="W2199" s="10">
        <v>0.36680541103017694</v>
      </c>
      <c r="X2199" s="10">
        <v>0.3761706555671176</v>
      </c>
      <c r="Y2199" s="10">
        <v>0.78668054110301766</v>
      </c>
      <c r="Z2199" s="10">
        <v>0.40665972944849116</v>
      </c>
      <c r="AA2199" s="10">
        <v>0.63069719042663885</v>
      </c>
    </row>
    <row r="2200" spans="2:27" x14ac:dyDescent="0.25">
      <c r="B2200" s="3" t="s">
        <v>43</v>
      </c>
      <c r="C2200" s="14">
        <v>0.27190426638917797</v>
      </c>
      <c r="D2200" s="14">
        <v>0.52289281997918835</v>
      </c>
      <c r="E2200" s="14">
        <v>0.43766909469302812</v>
      </c>
      <c r="F2200" s="14">
        <v>0.45130072840790841</v>
      </c>
      <c r="G2200" s="14">
        <v>0.34536940686784601</v>
      </c>
      <c r="H2200" s="14">
        <v>0.29739854318418313</v>
      </c>
      <c r="I2200" s="14">
        <v>0.40624349635796048</v>
      </c>
      <c r="J2200" s="14">
        <v>0.29947970863683665</v>
      </c>
      <c r="K2200" s="14">
        <v>0.26139438085327782</v>
      </c>
      <c r="L2200" s="14">
        <v>0.35764828303850155</v>
      </c>
      <c r="M2200" s="14">
        <v>0.50822060353798126</v>
      </c>
      <c r="N2200" s="14">
        <v>0.42955254942767951</v>
      </c>
      <c r="O2200" s="14">
        <v>0.57013527575442247</v>
      </c>
      <c r="P2200" s="14">
        <v>0.40426638917793967</v>
      </c>
      <c r="Q2200" s="14">
        <v>0.4263267429760666</v>
      </c>
      <c r="R2200" s="14">
        <v>0.40228928199791886</v>
      </c>
      <c r="S2200" s="14">
        <v>0.43475546305931312</v>
      </c>
      <c r="T2200" s="14">
        <v>0.42726326742976062</v>
      </c>
      <c r="U2200" s="14">
        <v>0.62018730489073881</v>
      </c>
      <c r="V2200" s="14">
        <v>0.44765868886576488</v>
      </c>
      <c r="W2200" s="14">
        <v>0.4053069719042664</v>
      </c>
      <c r="X2200" s="14">
        <v>0.54901144640998956</v>
      </c>
      <c r="Y2200" s="14">
        <v>0.40665972944849116</v>
      </c>
      <c r="Z2200" s="14">
        <v>0.86763787721123842</v>
      </c>
      <c r="AA2200" s="14">
        <v>0.42819979188345475</v>
      </c>
    </row>
    <row r="2201" spans="2:27" x14ac:dyDescent="0.25">
      <c r="B2201" s="3" t="s">
        <v>44</v>
      </c>
      <c r="C2201" s="10">
        <v>0.24878251821019773</v>
      </c>
      <c r="D2201" s="10">
        <v>0.39862643080124871</v>
      </c>
      <c r="E2201" s="10">
        <v>0.56328824141519251</v>
      </c>
      <c r="F2201" s="10">
        <v>0.44008324661810616</v>
      </c>
      <c r="G2201" s="10">
        <v>0.33198751300728407</v>
      </c>
      <c r="H2201" s="10">
        <v>0.25918834547346514</v>
      </c>
      <c r="I2201" s="10">
        <v>0.62285119667013533</v>
      </c>
      <c r="J2201" s="10">
        <v>0.25519250780437047</v>
      </c>
      <c r="K2201" s="10">
        <v>0.22728407908428724</v>
      </c>
      <c r="L2201" s="10">
        <v>0.36892819979188346</v>
      </c>
      <c r="M2201" s="10">
        <v>0.37673257023933399</v>
      </c>
      <c r="N2201" s="10">
        <v>0.58351716961498434</v>
      </c>
      <c r="O2201" s="10">
        <v>0.45140478668054113</v>
      </c>
      <c r="P2201" s="10">
        <v>0.64961498439125909</v>
      </c>
      <c r="Q2201" s="10">
        <v>0.57706555671175852</v>
      </c>
      <c r="R2201" s="10">
        <v>0.62670135275754424</v>
      </c>
      <c r="S2201" s="10">
        <v>0.38578563995837667</v>
      </c>
      <c r="T2201" s="10">
        <v>0.56262226847034336</v>
      </c>
      <c r="U2201" s="10">
        <v>0.44407908428720083</v>
      </c>
      <c r="V2201" s="10">
        <v>0.62578563995837666</v>
      </c>
      <c r="W2201" s="10">
        <v>0.39213319458896984</v>
      </c>
      <c r="X2201" s="10">
        <v>0.35015608740894899</v>
      </c>
      <c r="Y2201" s="10">
        <v>0.63069719042663885</v>
      </c>
      <c r="Z2201" s="10">
        <v>0.42819979188345475</v>
      </c>
      <c r="AA2201" s="10">
        <v>0.69785639958376688</v>
      </c>
    </row>
    <row r="2202" spans="2:27" ht="9.9499999999999993" customHeight="1" x14ac:dyDescent="0.25"/>
  </sheetData>
  <mergeCells count="28">
    <mergeCell ref="B1:U1"/>
    <mergeCell ref="B2:U2"/>
    <mergeCell ref="B3:U3"/>
    <mergeCell ref="B6:U6"/>
    <mergeCell ref="B8:U8"/>
    <mergeCell ref="B19:U19"/>
    <mergeCell ref="B42:U42"/>
    <mergeCell ref="B53:U53"/>
    <mergeCell ref="B83:U83"/>
    <mergeCell ref="B113:U113"/>
    <mergeCell ref="B464:U464"/>
    <mergeCell ref="B1177:U1177"/>
    <mergeCell ref="B1179:U1179"/>
    <mergeCell ref="B1189:U1189"/>
    <mergeCell ref="B1200:U1200"/>
    <mergeCell ref="B1211:U1211"/>
    <mergeCell ref="B1266:U1266"/>
    <mergeCell ref="B1310:U1310"/>
    <mergeCell ref="B1328:U1328"/>
    <mergeCell ref="B1338:U1338"/>
    <mergeCell ref="B1421:U1421"/>
    <mergeCell ref="B1766:U1766"/>
    <mergeCell ref="B2081:U2081"/>
    <mergeCell ref="B1340:U1340"/>
    <mergeCell ref="B1354:U1354"/>
    <mergeCell ref="B1356:U1356"/>
    <mergeCell ref="B1380:U1380"/>
    <mergeCell ref="B1391:U139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93"/>
  <sheetViews>
    <sheetView showGridLines="0" workbookViewId="0"/>
  </sheetViews>
  <sheetFormatPr defaultRowHeight="15" x14ac:dyDescent="0.25"/>
  <sheetData>
    <row r="1" spans="2:21" ht="50.1" customHeight="1" x14ac:dyDescent="0.25">
      <c r="B1" s="17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2:21" x14ac:dyDescent="0.25"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2:21" x14ac:dyDescent="0.25">
      <c r="B3" s="22" t="str">
        <f>HYPERLINK("#'Navigation'!A1", "back to navigation")</f>
        <v>back to navigation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5" spans="2:21" ht="20.100000000000001" customHeight="1" x14ac:dyDescent="0.25"/>
    <row r="6" spans="2:21" ht="20.100000000000001" customHeight="1" x14ac:dyDescent="0.25">
      <c r="B6" t="s">
        <v>453</v>
      </c>
    </row>
    <row r="7" spans="2:21" ht="20.100000000000001" customHeight="1" x14ac:dyDescent="0.25">
      <c r="B7" t="s">
        <v>453</v>
      </c>
    </row>
    <row r="8" spans="2:21" ht="20.100000000000001" customHeight="1" x14ac:dyDescent="0.25">
      <c r="B8" t="s">
        <v>453</v>
      </c>
    </row>
    <row r="9" spans="2:21" ht="20.100000000000001" customHeight="1" x14ac:dyDescent="0.25">
      <c r="B9" t="s">
        <v>453</v>
      </c>
    </row>
    <row r="10" spans="2:21" ht="20.100000000000001" customHeight="1" x14ac:dyDescent="0.25">
      <c r="B10" t="s">
        <v>453</v>
      </c>
    </row>
    <row r="11" spans="2:21" ht="20.100000000000001" customHeight="1" x14ac:dyDescent="0.25">
      <c r="B11" t="s">
        <v>453</v>
      </c>
    </row>
    <row r="12" spans="2:21" ht="20.100000000000001" customHeight="1" x14ac:dyDescent="0.25">
      <c r="B12" t="s">
        <v>453</v>
      </c>
    </row>
    <row r="13" spans="2:21" ht="20.100000000000001" customHeight="1" x14ac:dyDescent="0.25">
      <c r="B13" t="s">
        <v>453</v>
      </c>
    </row>
    <row r="14" spans="2:21" ht="20.100000000000001" customHeight="1" x14ac:dyDescent="0.25">
      <c r="B14" t="s">
        <v>453</v>
      </c>
    </row>
    <row r="15" spans="2:21" ht="20.100000000000001" customHeight="1" x14ac:dyDescent="0.25">
      <c r="B15" t="s">
        <v>453</v>
      </c>
    </row>
    <row r="16" spans="2:21" ht="20.100000000000001" customHeight="1" x14ac:dyDescent="0.25">
      <c r="B16" t="s">
        <v>453</v>
      </c>
    </row>
    <row r="17" spans="2:2" ht="20.100000000000001" customHeight="1" x14ac:dyDescent="0.25">
      <c r="B17" t="s">
        <v>453</v>
      </c>
    </row>
    <row r="18" spans="2:2" ht="20.100000000000001" customHeight="1" x14ac:dyDescent="0.25">
      <c r="B18" t="s">
        <v>453</v>
      </c>
    </row>
    <row r="19" spans="2:2" ht="20.100000000000001" customHeight="1" x14ac:dyDescent="0.25">
      <c r="B19" t="s">
        <v>453</v>
      </c>
    </row>
    <row r="20" spans="2:2" ht="20.100000000000001" customHeight="1" x14ac:dyDescent="0.25">
      <c r="B20" t="s">
        <v>453</v>
      </c>
    </row>
    <row r="21" spans="2:2" ht="20.100000000000001" customHeight="1" x14ac:dyDescent="0.25">
      <c r="B21" t="s">
        <v>453</v>
      </c>
    </row>
    <row r="22" spans="2:2" ht="20.100000000000001" customHeight="1" x14ac:dyDescent="0.25">
      <c r="B22" t="s">
        <v>453</v>
      </c>
    </row>
    <row r="23" spans="2:2" ht="20.100000000000001" customHeight="1" x14ac:dyDescent="0.25">
      <c r="B23" t="s">
        <v>453</v>
      </c>
    </row>
    <row r="24" spans="2:2" ht="20.100000000000001" customHeight="1" x14ac:dyDescent="0.25">
      <c r="B24" t="s">
        <v>453</v>
      </c>
    </row>
    <row r="25" spans="2:2" ht="20.100000000000001" customHeight="1" x14ac:dyDescent="0.25">
      <c r="B25" t="s">
        <v>453</v>
      </c>
    </row>
    <row r="26" spans="2:2" ht="20.100000000000001" customHeight="1" x14ac:dyDescent="0.25"/>
    <row r="27" spans="2:2" ht="20.100000000000001" customHeight="1" x14ac:dyDescent="0.25">
      <c r="B27" t="s">
        <v>453</v>
      </c>
    </row>
    <row r="28" spans="2:2" ht="20.100000000000001" customHeight="1" x14ac:dyDescent="0.25">
      <c r="B28" t="s">
        <v>453</v>
      </c>
    </row>
    <row r="29" spans="2:2" ht="20.100000000000001" customHeight="1" x14ac:dyDescent="0.25">
      <c r="B29" t="s">
        <v>453</v>
      </c>
    </row>
    <row r="30" spans="2:2" ht="20.100000000000001" customHeight="1" x14ac:dyDescent="0.25">
      <c r="B30" t="s">
        <v>453</v>
      </c>
    </row>
    <row r="31" spans="2:2" ht="20.100000000000001" customHeight="1" x14ac:dyDescent="0.25">
      <c r="B31" t="s">
        <v>453</v>
      </c>
    </row>
    <row r="32" spans="2:2" ht="20.100000000000001" customHeight="1" x14ac:dyDescent="0.25">
      <c r="B32" t="s">
        <v>453</v>
      </c>
    </row>
    <row r="33" spans="2:2" ht="20.100000000000001" customHeight="1" x14ac:dyDescent="0.25">
      <c r="B33" t="s">
        <v>453</v>
      </c>
    </row>
    <row r="34" spans="2:2" ht="20.100000000000001" customHeight="1" x14ac:dyDescent="0.25">
      <c r="B34" t="s">
        <v>453</v>
      </c>
    </row>
    <row r="35" spans="2:2" ht="20.100000000000001" customHeight="1" x14ac:dyDescent="0.25">
      <c r="B35" t="s">
        <v>453</v>
      </c>
    </row>
    <row r="36" spans="2:2" ht="20.100000000000001" customHeight="1" x14ac:dyDescent="0.25">
      <c r="B36" t="s">
        <v>453</v>
      </c>
    </row>
    <row r="37" spans="2:2" ht="20.100000000000001" customHeight="1" x14ac:dyDescent="0.25">
      <c r="B37" t="s">
        <v>453</v>
      </c>
    </row>
    <row r="38" spans="2:2" ht="20.100000000000001" customHeight="1" x14ac:dyDescent="0.25">
      <c r="B38" t="s">
        <v>453</v>
      </c>
    </row>
    <row r="39" spans="2:2" ht="20.100000000000001" customHeight="1" x14ac:dyDescent="0.25">
      <c r="B39" t="s">
        <v>453</v>
      </c>
    </row>
    <row r="40" spans="2:2" ht="20.100000000000001" customHeight="1" x14ac:dyDescent="0.25">
      <c r="B40" t="s">
        <v>453</v>
      </c>
    </row>
    <row r="41" spans="2:2" ht="20.100000000000001" customHeight="1" x14ac:dyDescent="0.25">
      <c r="B41" t="s">
        <v>453</v>
      </c>
    </row>
    <row r="42" spans="2:2" ht="20.100000000000001" customHeight="1" x14ac:dyDescent="0.25">
      <c r="B42" t="s">
        <v>453</v>
      </c>
    </row>
    <row r="43" spans="2:2" ht="20.100000000000001" customHeight="1" x14ac:dyDescent="0.25">
      <c r="B43" t="s">
        <v>453</v>
      </c>
    </row>
    <row r="44" spans="2:2" ht="20.100000000000001" customHeight="1" x14ac:dyDescent="0.25">
      <c r="B44" t="s">
        <v>453</v>
      </c>
    </row>
    <row r="45" spans="2:2" ht="20.100000000000001" customHeight="1" x14ac:dyDescent="0.25">
      <c r="B45" t="s">
        <v>453</v>
      </c>
    </row>
    <row r="46" spans="2:2" ht="20.100000000000001" customHeight="1" x14ac:dyDescent="0.25">
      <c r="B46" t="s">
        <v>453</v>
      </c>
    </row>
    <row r="47" spans="2:2" ht="20.100000000000001" customHeight="1" x14ac:dyDescent="0.25"/>
    <row r="48" spans="2:2" ht="20.100000000000001" customHeight="1" x14ac:dyDescent="0.25">
      <c r="B48" t="s">
        <v>453</v>
      </c>
    </row>
    <row r="49" spans="2:2" ht="20.100000000000001" customHeight="1" x14ac:dyDescent="0.25">
      <c r="B49" t="s">
        <v>453</v>
      </c>
    </row>
    <row r="50" spans="2:2" ht="20.100000000000001" customHeight="1" x14ac:dyDescent="0.25">
      <c r="B50" t="s">
        <v>453</v>
      </c>
    </row>
    <row r="51" spans="2:2" ht="20.100000000000001" customHeight="1" x14ac:dyDescent="0.25">
      <c r="B51" t="s">
        <v>453</v>
      </c>
    </row>
    <row r="52" spans="2:2" ht="20.100000000000001" customHeight="1" x14ac:dyDescent="0.25">
      <c r="B52" t="s">
        <v>453</v>
      </c>
    </row>
    <row r="53" spans="2:2" ht="20.100000000000001" customHeight="1" x14ac:dyDescent="0.25">
      <c r="B53" t="s">
        <v>453</v>
      </c>
    </row>
    <row r="54" spans="2:2" ht="20.100000000000001" customHeight="1" x14ac:dyDescent="0.25">
      <c r="B54" t="s">
        <v>453</v>
      </c>
    </row>
    <row r="55" spans="2:2" ht="20.100000000000001" customHeight="1" x14ac:dyDescent="0.25">
      <c r="B55" t="s">
        <v>453</v>
      </c>
    </row>
    <row r="56" spans="2:2" ht="20.100000000000001" customHeight="1" x14ac:dyDescent="0.25">
      <c r="B56" t="s">
        <v>453</v>
      </c>
    </row>
    <row r="57" spans="2:2" ht="20.100000000000001" customHeight="1" x14ac:dyDescent="0.25">
      <c r="B57" t="s">
        <v>453</v>
      </c>
    </row>
    <row r="58" spans="2:2" ht="20.100000000000001" customHeight="1" x14ac:dyDescent="0.25">
      <c r="B58" t="s">
        <v>453</v>
      </c>
    </row>
    <row r="59" spans="2:2" ht="20.100000000000001" customHeight="1" x14ac:dyDescent="0.25">
      <c r="B59" t="s">
        <v>453</v>
      </c>
    </row>
    <row r="60" spans="2:2" ht="20.100000000000001" customHeight="1" x14ac:dyDescent="0.25">
      <c r="B60" t="s">
        <v>453</v>
      </c>
    </row>
    <row r="61" spans="2:2" ht="20.100000000000001" customHeight="1" x14ac:dyDescent="0.25">
      <c r="B61" t="s">
        <v>453</v>
      </c>
    </row>
    <row r="62" spans="2:2" ht="20.100000000000001" customHeight="1" x14ac:dyDescent="0.25">
      <c r="B62" t="s">
        <v>453</v>
      </c>
    </row>
    <row r="63" spans="2:2" ht="20.100000000000001" customHeight="1" x14ac:dyDescent="0.25">
      <c r="B63" t="s">
        <v>453</v>
      </c>
    </row>
    <row r="64" spans="2:2" ht="20.100000000000001" customHeight="1" x14ac:dyDescent="0.25">
      <c r="B64" t="s">
        <v>453</v>
      </c>
    </row>
    <row r="65" spans="2:2" ht="20.100000000000001" customHeight="1" x14ac:dyDescent="0.25">
      <c r="B65" t="s">
        <v>453</v>
      </c>
    </row>
    <row r="66" spans="2:2" ht="20.100000000000001" customHeight="1" x14ac:dyDescent="0.25">
      <c r="B66" t="s">
        <v>453</v>
      </c>
    </row>
    <row r="67" spans="2:2" ht="20.100000000000001" customHeight="1" x14ac:dyDescent="0.25">
      <c r="B67" t="s">
        <v>453</v>
      </c>
    </row>
    <row r="68" spans="2:2" ht="20.100000000000001" customHeight="1" x14ac:dyDescent="0.25"/>
    <row r="69" spans="2:2" ht="20.100000000000001" customHeight="1" x14ac:dyDescent="0.25">
      <c r="B69" t="s">
        <v>453</v>
      </c>
    </row>
    <row r="70" spans="2:2" ht="20.100000000000001" customHeight="1" x14ac:dyDescent="0.25">
      <c r="B70" t="s">
        <v>453</v>
      </c>
    </row>
    <row r="71" spans="2:2" ht="20.100000000000001" customHeight="1" x14ac:dyDescent="0.25">
      <c r="B71" t="s">
        <v>453</v>
      </c>
    </row>
    <row r="72" spans="2:2" ht="20.100000000000001" customHeight="1" x14ac:dyDescent="0.25">
      <c r="B72" t="s">
        <v>453</v>
      </c>
    </row>
    <row r="73" spans="2:2" ht="20.100000000000001" customHeight="1" x14ac:dyDescent="0.25">
      <c r="B73" t="s">
        <v>453</v>
      </c>
    </row>
    <row r="74" spans="2:2" ht="20.100000000000001" customHeight="1" x14ac:dyDescent="0.25">
      <c r="B74" t="s">
        <v>453</v>
      </c>
    </row>
    <row r="75" spans="2:2" ht="20.100000000000001" customHeight="1" x14ac:dyDescent="0.25">
      <c r="B75" t="s">
        <v>453</v>
      </c>
    </row>
    <row r="76" spans="2:2" ht="20.100000000000001" customHeight="1" x14ac:dyDescent="0.25">
      <c r="B76" t="s">
        <v>453</v>
      </c>
    </row>
    <row r="77" spans="2:2" ht="20.100000000000001" customHeight="1" x14ac:dyDescent="0.25">
      <c r="B77" t="s">
        <v>453</v>
      </c>
    </row>
    <row r="78" spans="2:2" ht="20.100000000000001" customHeight="1" x14ac:dyDescent="0.25">
      <c r="B78" t="s">
        <v>453</v>
      </c>
    </row>
    <row r="79" spans="2:2" ht="20.100000000000001" customHeight="1" x14ac:dyDescent="0.25">
      <c r="B79" t="s">
        <v>453</v>
      </c>
    </row>
    <row r="80" spans="2:2" ht="20.100000000000001" customHeight="1" x14ac:dyDescent="0.25">
      <c r="B80" t="s">
        <v>453</v>
      </c>
    </row>
    <row r="81" spans="2:2" ht="20.100000000000001" customHeight="1" x14ac:dyDescent="0.25">
      <c r="B81" t="s">
        <v>453</v>
      </c>
    </row>
    <row r="82" spans="2:2" ht="20.100000000000001" customHeight="1" x14ac:dyDescent="0.25">
      <c r="B82" t="s">
        <v>453</v>
      </c>
    </row>
    <row r="83" spans="2:2" ht="20.100000000000001" customHeight="1" x14ac:dyDescent="0.25">
      <c r="B83" t="s">
        <v>453</v>
      </c>
    </row>
    <row r="84" spans="2:2" ht="20.100000000000001" customHeight="1" x14ac:dyDescent="0.25">
      <c r="B84" t="s">
        <v>453</v>
      </c>
    </row>
    <row r="85" spans="2:2" ht="20.100000000000001" customHeight="1" x14ac:dyDescent="0.25">
      <c r="B85" t="s">
        <v>453</v>
      </c>
    </row>
    <row r="86" spans="2:2" ht="20.100000000000001" customHeight="1" x14ac:dyDescent="0.25">
      <c r="B86" t="s">
        <v>453</v>
      </c>
    </row>
    <row r="87" spans="2:2" ht="20.100000000000001" customHeight="1" x14ac:dyDescent="0.25">
      <c r="B87" t="s">
        <v>453</v>
      </c>
    </row>
    <row r="88" spans="2:2" ht="20.100000000000001" customHeight="1" x14ac:dyDescent="0.25">
      <c r="B88" t="s">
        <v>453</v>
      </c>
    </row>
    <row r="89" spans="2:2" ht="20.100000000000001" customHeight="1" x14ac:dyDescent="0.25"/>
    <row r="90" spans="2:2" ht="20.100000000000001" customHeight="1" x14ac:dyDescent="0.25">
      <c r="B90" t="s">
        <v>453</v>
      </c>
    </row>
    <row r="91" spans="2:2" ht="20.100000000000001" customHeight="1" x14ac:dyDescent="0.25">
      <c r="B91" t="s">
        <v>453</v>
      </c>
    </row>
    <row r="92" spans="2:2" ht="20.100000000000001" customHeight="1" x14ac:dyDescent="0.25">
      <c r="B92" t="s">
        <v>453</v>
      </c>
    </row>
    <row r="93" spans="2:2" ht="20.100000000000001" customHeight="1" x14ac:dyDescent="0.25">
      <c r="B93" t="s">
        <v>453</v>
      </c>
    </row>
    <row r="94" spans="2:2" ht="20.100000000000001" customHeight="1" x14ac:dyDescent="0.25">
      <c r="B94" t="s">
        <v>453</v>
      </c>
    </row>
    <row r="95" spans="2:2" ht="20.100000000000001" customHeight="1" x14ac:dyDescent="0.25">
      <c r="B95" t="s">
        <v>453</v>
      </c>
    </row>
    <row r="96" spans="2:2" ht="20.100000000000001" customHeight="1" x14ac:dyDescent="0.25">
      <c r="B96" t="s">
        <v>453</v>
      </c>
    </row>
    <row r="97" spans="2:2" ht="20.100000000000001" customHeight="1" x14ac:dyDescent="0.25">
      <c r="B97" t="s">
        <v>453</v>
      </c>
    </row>
    <row r="98" spans="2:2" ht="20.100000000000001" customHeight="1" x14ac:dyDescent="0.25">
      <c r="B98" t="s">
        <v>453</v>
      </c>
    </row>
    <row r="99" spans="2:2" ht="20.100000000000001" customHeight="1" x14ac:dyDescent="0.25">
      <c r="B99" t="s">
        <v>453</v>
      </c>
    </row>
    <row r="100" spans="2:2" ht="20.100000000000001" customHeight="1" x14ac:dyDescent="0.25">
      <c r="B100" t="s">
        <v>453</v>
      </c>
    </row>
    <row r="101" spans="2:2" ht="20.100000000000001" customHeight="1" x14ac:dyDescent="0.25">
      <c r="B101" t="s">
        <v>453</v>
      </c>
    </row>
    <row r="102" spans="2:2" ht="20.100000000000001" customHeight="1" x14ac:dyDescent="0.25">
      <c r="B102" t="s">
        <v>453</v>
      </c>
    </row>
    <row r="103" spans="2:2" ht="20.100000000000001" customHeight="1" x14ac:dyDescent="0.25">
      <c r="B103" t="s">
        <v>453</v>
      </c>
    </row>
    <row r="104" spans="2:2" ht="20.100000000000001" customHeight="1" x14ac:dyDescent="0.25">
      <c r="B104" t="s">
        <v>453</v>
      </c>
    </row>
    <row r="105" spans="2:2" ht="20.100000000000001" customHeight="1" x14ac:dyDescent="0.25">
      <c r="B105" t="s">
        <v>453</v>
      </c>
    </row>
    <row r="106" spans="2:2" ht="20.100000000000001" customHeight="1" x14ac:dyDescent="0.25">
      <c r="B106" t="s">
        <v>453</v>
      </c>
    </row>
    <row r="107" spans="2:2" ht="20.100000000000001" customHeight="1" x14ac:dyDescent="0.25">
      <c r="B107" t="s">
        <v>453</v>
      </c>
    </row>
    <row r="108" spans="2:2" ht="20.100000000000001" customHeight="1" x14ac:dyDescent="0.25">
      <c r="B108" t="s">
        <v>453</v>
      </c>
    </row>
    <row r="109" spans="2:2" ht="20.100000000000001" customHeight="1" x14ac:dyDescent="0.25">
      <c r="B109" t="s">
        <v>453</v>
      </c>
    </row>
    <row r="110" spans="2:2" ht="20.100000000000001" customHeight="1" x14ac:dyDescent="0.25"/>
    <row r="111" spans="2:2" ht="20.100000000000001" customHeight="1" x14ac:dyDescent="0.25">
      <c r="B111" t="s">
        <v>453</v>
      </c>
    </row>
    <row r="112" spans="2:2" ht="20.100000000000001" customHeight="1" x14ac:dyDescent="0.25">
      <c r="B112" t="s">
        <v>453</v>
      </c>
    </row>
    <row r="113" spans="2:2" ht="20.100000000000001" customHeight="1" x14ac:dyDescent="0.25">
      <c r="B113" t="s">
        <v>453</v>
      </c>
    </row>
    <row r="114" spans="2:2" ht="20.100000000000001" customHeight="1" x14ac:dyDescent="0.25">
      <c r="B114" t="s">
        <v>453</v>
      </c>
    </row>
    <row r="115" spans="2:2" ht="20.100000000000001" customHeight="1" x14ac:dyDescent="0.25">
      <c r="B115" t="s">
        <v>453</v>
      </c>
    </row>
    <row r="116" spans="2:2" ht="20.100000000000001" customHeight="1" x14ac:dyDescent="0.25">
      <c r="B116" t="s">
        <v>453</v>
      </c>
    </row>
    <row r="117" spans="2:2" ht="20.100000000000001" customHeight="1" x14ac:dyDescent="0.25">
      <c r="B117" t="s">
        <v>453</v>
      </c>
    </row>
    <row r="118" spans="2:2" ht="20.100000000000001" customHeight="1" x14ac:dyDescent="0.25">
      <c r="B118" t="s">
        <v>453</v>
      </c>
    </row>
    <row r="119" spans="2:2" ht="20.100000000000001" customHeight="1" x14ac:dyDescent="0.25">
      <c r="B119" t="s">
        <v>453</v>
      </c>
    </row>
    <row r="120" spans="2:2" ht="20.100000000000001" customHeight="1" x14ac:dyDescent="0.25">
      <c r="B120" t="s">
        <v>453</v>
      </c>
    </row>
    <row r="121" spans="2:2" ht="20.100000000000001" customHeight="1" x14ac:dyDescent="0.25">
      <c r="B121" t="s">
        <v>453</v>
      </c>
    </row>
    <row r="122" spans="2:2" ht="20.100000000000001" customHeight="1" x14ac:dyDescent="0.25">
      <c r="B122" t="s">
        <v>453</v>
      </c>
    </row>
    <row r="123" spans="2:2" ht="20.100000000000001" customHeight="1" x14ac:dyDescent="0.25">
      <c r="B123" t="s">
        <v>453</v>
      </c>
    </row>
    <row r="124" spans="2:2" ht="20.100000000000001" customHeight="1" x14ac:dyDescent="0.25">
      <c r="B124" t="s">
        <v>453</v>
      </c>
    </row>
    <row r="125" spans="2:2" ht="20.100000000000001" customHeight="1" x14ac:dyDescent="0.25">
      <c r="B125" t="s">
        <v>453</v>
      </c>
    </row>
    <row r="126" spans="2:2" ht="20.100000000000001" customHeight="1" x14ac:dyDescent="0.25">
      <c r="B126" t="s">
        <v>453</v>
      </c>
    </row>
    <row r="127" spans="2:2" ht="20.100000000000001" customHeight="1" x14ac:dyDescent="0.25">
      <c r="B127" t="s">
        <v>453</v>
      </c>
    </row>
    <row r="128" spans="2:2" ht="20.100000000000001" customHeight="1" x14ac:dyDescent="0.25">
      <c r="B128" t="s">
        <v>453</v>
      </c>
    </row>
    <row r="129" spans="2:2" ht="20.100000000000001" customHeight="1" x14ac:dyDescent="0.25">
      <c r="B129" t="s">
        <v>453</v>
      </c>
    </row>
    <row r="130" spans="2:2" ht="20.100000000000001" customHeight="1" x14ac:dyDescent="0.25">
      <c r="B130" t="s">
        <v>453</v>
      </c>
    </row>
    <row r="131" spans="2:2" ht="20.100000000000001" customHeight="1" x14ac:dyDescent="0.25"/>
    <row r="132" spans="2:2" ht="20.100000000000001" customHeight="1" x14ac:dyDescent="0.25">
      <c r="B132" t="s">
        <v>453</v>
      </c>
    </row>
    <row r="133" spans="2:2" ht="20.100000000000001" customHeight="1" x14ac:dyDescent="0.25">
      <c r="B133" t="s">
        <v>453</v>
      </c>
    </row>
    <row r="134" spans="2:2" ht="20.100000000000001" customHeight="1" x14ac:dyDescent="0.25">
      <c r="B134" t="s">
        <v>453</v>
      </c>
    </row>
    <row r="135" spans="2:2" ht="20.100000000000001" customHeight="1" x14ac:dyDescent="0.25">
      <c r="B135" t="s">
        <v>453</v>
      </c>
    </row>
    <row r="136" spans="2:2" ht="20.100000000000001" customHeight="1" x14ac:dyDescent="0.25">
      <c r="B136" t="s">
        <v>453</v>
      </c>
    </row>
    <row r="137" spans="2:2" ht="20.100000000000001" customHeight="1" x14ac:dyDescent="0.25">
      <c r="B137" t="s">
        <v>453</v>
      </c>
    </row>
    <row r="138" spans="2:2" ht="20.100000000000001" customHeight="1" x14ac:dyDescent="0.25">
      <c r="B138" t="s">
        <v>453</v>
      </c>
    </row>
    <row r="139" spans="2:2" ht="20.100000000000001" customHeight="1" x14ac:dyDescent="0.25">
      <c r="B139" t="s">
        <v>453</v>
      </c>
    </row>
    <row r="140" spans="2:2" ht="20.100000000000001" customHeight="1" x14ac:dyDescent="0.25">
      <c r="B140" t="s">
        <v>453</v>
      </c>
    </row>
    <row r="141" spans="2:2" ht="20.100000000000001" customHeight="1" x14ac:dyDescent="0.25">
      <c r="B141" t="s">
        <v>453</v>
      </c>
    </row>
    <row r="142" spans="2:2" ht="20.100000000000001" customHeight="1" x14ac:dyDescent="0.25">
      <c r="B142" t="s">
        <v>453</v>
      </c>
    </row>
    <row r="143" spans="2:2" ht="20.100000000000001" customHeight="1" x14ac:dyDescent="0.25">
      <c r="B143" t="s">
        <v>453</v>
      </c>
    </row>
    <row r="144" spans="2:2" ht="20.100000000000001" customHeight="1" x14ac:dyDescent="0.25">
      <c r="B144" t="s">
        <v>453</v>
      </c>
    </row>
    <row r="145" spans="2:2" ht="20.100000000000001" customHeight="1" x14ac:dyDescent="0.25">
      <c r="B145" t="s">
        <v>453</v>
      </c>
    </row>
    <row r="146" spans="2:2" ht="20.100000000000001" customHeight="1" x14ac:dyDescent="0.25">
      <c r="B146" t="s">
        <v>453</v>
      </c>
    </row>
    <row r="147" spans="2:2" ht="20.100000000000001" customHeight="1" x14ac:dyDescent="0.25">
      <c r="B147" t="s">
        <v>453</v>
      </c>
    </row>
    <row r="148" spans="2:2" ht="20.100000000000001" customHeight="1" x14ac:dyDescent="0.25">
      <c r="B148" t="s">
        <v>453</v>
      </c>
    </row>
    <row r="149" spans="2:2" ht="20.100000000000001" customHeight="1" x14ac:dyDescent="0.25">
      <c r="B149" t="s">
        <v>453</v>
      </c>
    </row>
    <row r="150" spans="2:2" ht="20.100000000000001" customHeight="1" x14ac:dyDescent="0.25">
      <c r="B150" t="s">
        <v>453</v>
      </c>
    </row>
    <row r="151" spans="2:2" ht="20.100000000000001" customHeight="1" x14ac:dyDescent="0.25">
      <c r="B151" t="s">
        <v>453</v>
      </c>
    </row>
    <row r="152" spans="2:2" ht="20.100000000000001" customHeight="1" x14ac:dyDescent="0.25"/>
    <row r="153" spans="2:2" ht="20.100000000000001" customHeight="1" x14ac:dyDescent="0.25">
      <c r="B153" t="s">
        <v>453</v>
      </c>
    </row>
    <row r="154" spans="2:2" ht="20.100000000000001" customHeight="1" x14ac:dyDescent="0.25">
      <c r="B154" t="s">
        <v>453</v>
      </c>
    </row>
    <row r="155" spans="2:2" ht="20.100000000000001" customHeight="1" x14ac:dyDescent="0.25">
      <c r="B155" t="s">
        <v>453</v>
      </c>
    </row>
    <row r="156" spans="2:2" ht="20.100000000000001" customHeight="1" x14ac:dyDescent="0.25">
      <c r="B156" t="s">
        <v>453</v>
      </c>
    </row>
    <row r="157" spans="2:2" ht="20.100000000000001" customHeight="1" x14ac:dyDescent="0.25">
      <c r="B157" t="s">
        <v>453</v>
      </c>
    </row>
    <row r="158" spans="2:2" ht="20.100000000000001" customHeight="1" x14ac:dyDescent="0.25">
      <c r="B158" t="s">
        <v>453</v>
      </c>
    </row>
    <row r="159" spans="2:2" ht="20.100000000000001" customHeight="1" x14ac:dyDescent="0.25">
      <c r="B159" t="s">
        <v>453</v>
      </c>
    </row>
    <row r="160" spans="2:2" ht="20.100000000000001" customHeight="1" x14ac:dyDescent="0.25">
      <c r="B160" t="s">
        <v>453</v>
      </c>
    </row>
    <row r="161" spans="2:2" ht="20.100000000000001" customHeight="1" x14ac:dyDescent="0.25">
      <c r="B161" t="s">
        <v>453</v>
      </c>
    </row>
    <row r="162" spans="2:2" ht="20.100000000000001" customHeight="1" x14ac:dyDescent="0.25">
      <c r="B162" t="s">
        <v>453</v>
      </c>
    </row>
    <row r="163" spans="2:2" ht="20.100000000000001" customHeight="1" x14ac:dyDescent="0.25">
      <c r="B163" t="s">
        <v>453</v>
      </c>
    </row>
    <row r="164" spans="2:2" ht="20.100000000000001" customHeight="1" x14ac:dyDescent="0.25">
      <c r="B164" t="s">
        <v>453</v>
      </c>
    </row>
    <row r="165" spans="2:2" ht="20.100000000000001" customHeight="1" x14ac:dyDescent="0.25">
      <c r="B165" t="s">
        <v>453</v>
      </c>
    </row>
    <row r="166" spans="2:2" ht="20.100000000000001" customHeight="1" x14ac:dyDescent="0.25">
      <c r="B166" t="s">
        <v>453</v>
      </c>
    </row>
    <row r="167" spans="2:2" ht="20.100000000000001" customHeight="1" x14ac:dyDescent="0.25">
      <c r="B167" t="s">
        <v>453</v>
      </c>
    </row>
    <row r="168" spans="2:2" ht="20.100000000000001" customHeight="1" x14ac:dyDescent="0.25">
      <c r="B168" t="s">
        <v>453</v>
      </c>
    </row>
    <row r="169" spans="2:2" ht="20.100000000000001" customHeight="1" x14ac:dyDescent="0.25">
      <c r="B169" t="s">
        <v>453</v>
      </c>
    </row>
    <row r="170" spans="2:2" ht="20.100000000000001" customHeight="1" x14ac:dyDescent="0.25">
      <c r="B170" t="s">
        <v>453</v>
      </c>
    </row>
    <row r="171" spans="2:2" ht="20.100000000000001" customHeight="1" x14ac:dyDescent="0.25">
      <c r="B171" t="s">
        <v>453</v>
      </c>
    </row>
    <row r="172" spans="2:2" ht="20.100000000000001" customHeight="1" x14ac:dyDescent="0.25">
      <c r="B172" t="s">
        <v>453</v>
      </c>
    </row>
    <row r="173" spans="2:2" ht="20.100000000000001" customHeight="1" x14ac:dyDescent="0.25"/>
    <row r="174" spans="2:2" ht="20.100000000000001" customHeight="1" x14ac:dyDescent="0.25">
      <c r="B174" t="s">
        <v>453</v>
      </c>
    </row>
    <row r="175" spans="2:2" ht="20.100000000000001" customHeight="1" x14ac:dyDescent="0.25">
      <c r="B175" t="s">
        <v>453</v>
      </c>
    </row>
    <row r="176" spans="2:2" ht="20.100000000000001" customHeight="1" x14ac:dyDescent="0.25">
      <c r="B176" t="s">
        <v>453</v>
      </c>
    </row>
    <row r="177" spans="2:2" ht="20.100000000000001" customHeight="1" x14ac:dyDescent="0.25">
      <c r="B177" t="s">
        <v>453</v>
      </c>
    </row>
    <row r="178" spans="2:2" ht="20.100000000000001" customHeight="1" x14ac:dyDescent="0.25">
      <c r="B178" t="s">
        <v>453</v>
      </c>
    </row>
    <row r="179" spans="2:2" ht="20.100000000000001" customHeight="1" x14ac:dyDescent="0.25">
      <c r="B179" t="s">
        <v>453</v>
      </c>
    </row>
    <row r="180" spans="2:2" ht="20.100000000000001" customHeight="1" x14ac:dyDescent="0.25">
      <c r="B180" t="s">
        <v>453</v>
      </c>
    </row>
    <row r="181" spans="2:2" ht="20.100000000000001" customHeight="1" x14ac:dyDescent="0.25">
      <c r="B181" t="s">
        <v>453</v>
      </c>
    </row>
    <row r="182" spans="2:2" ht="20.100000000000001" customHeight="1" x14ac:dyDescent="0.25">
      <c r="B182" t="s">
        <v>453</v>
      </c>
    </row>
    <row r="183" spans="2:2" ht="20.100000000000001" customHeight="1" x14ac:dyDescent="0.25">
      <c r="B183" t="s">
        <v>453</v>
      </c>
    </row>
    <row r="184" spans="2:2" ht="20.100000000000001" customHeight="1" x14ac:dyDescent="0.25">
      <c r="B184" t="s">
        <v>453</v>
      </c>
    </row>
    <row r="185" spans="2:2" ht="20.100000000000001" customHeight="1" x14ac:dyDescent="0.25">
      <c r="B185" t="s">
        <v>453</v>
      </c>
    </row>
    <row r="186" spans="2:2" ht="20.100000000000001" customHeight="1" x14ac:dyDescent="0.25">
      <c r="B186" t="s">
        <v>453</v>
      </c>
    </row>
    <row r="187" spans="2:2" ht="20.100000000000001" customHeight="1" x14ac:dyDescent="0.25">
      <c r="B187" t="s">
        <v>453</v>
      </c>
    </row>
    <row r="188" spans="2:2" ht="20.100000000000001" customHeight="1" x14ac:dyDescent="0.25">
      <c r="B188" t="s">
        <v>453</v>
      </c>
    </row>
    <row r="189" spans="2:2" ht="20.100000000000001" customHeight="1" x14ac:dyDescent="0.25">
      <c r="B189" t="s">
        <v>453</v>
      </c>
    </row>
    <row r="190" spans="2:2" ht="20.100000000000001" customHeight="1" x14ac:dyDescent="0.25">
      <c r="B190" t="s">
        <v>453</v>
      </c>
    </row>
    <row r="191" spans="2:2" ht="20.100000000000001" customHeight="1" x14ac:dyDescent="0.25">
      <c r="B191" t="s">
        <v>453</v>
      </c>
    </row>
    <row r="192" spans="2:2" ht="20.100000000000001" customHeight="1" x14ac:dyDescent="0.25">
      <c r="B192" t="s">
        <v>453</v>
      </c>
    </row>
    <row r="193" spans="2:2" ht="20.100000000000001" customHeight="1" x14ac:dyDescent="0.25">
      <c r="B193" t="s">
        <v>453</v>
      </c>
    </row>
  </sheetData>
  <mergeCells count="3">
    <mergeCell ref="B1:U1"/>
    <mergeCell ref="B2:U2"/>
    <mergeCell ref="B3:U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Navigation</vt:lpstr>
      <vt:lpstr>Complete</vt:lpstr>
      <vt:lpstr>Complete Charts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Sintayehu</cp:lastModifiedBy>
  <dcterms:created xsi:type="dcterms:W3CDTF">2026-01-15T11:41:57Z</dcterms:created>
  <dcterms:modified xsi:type="dcterms:W3CDTF">2026-02-09T13:11:44Z</dcterms:modified>
</cp:coreProperties>
</file>